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3CBC57A2-E11E-4982-8781-4F53AF94F92B}" xr6:coauthVersionLast="31" xr6:coauthVersionMax="31" xr10:uidLastSave="{00000000-0000-0000-0000-000000000000}"/>
  <bookViews>
    <workbookView xWindow="0" yWindow="0" windowWidth="23040" windowHeight="898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J78" i="1"/>
  <c r="I78" i="1"/>
  <c r="H78" i="1"/>
  <c r="F78" i="1" l="1"/>
</calcChain>
</file>

<file path=xl/sharedStrings.xml><?xml version="1.0" encoding="utf-8"?>
<sst xmlns="http://schemas.openxmlformats.org/spreadsheetml/2006/main" count="217" uniqueCount="163">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</sst>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K78"/>
  <sheetViews>
    <sheetView showGridLines="0" tabSelected="1" topLeftCell="D1" workbookViewId="0">
      <pane ySplit="2" topLeftCell="A3" activePane="bottomLeft" state="frozen"/>
      <selection pane="bottomLeft" activeCell="K5" sqref="K5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1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1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1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>
        <v>0.84</v>
      </c>
      <c r="H3" s="10">
        <v>0</v>
      </c>
      <c r="I3" s="10">
        <v>0</v>
      </c>
      <c r="J3" s="10">
        <v>840</v>
      </c>
      <c r="K3" s="10"/>
    </row>
    <row r="4" spans="1:11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>
        <v>7.0000000000000007E-2</v>
      </c>
      <c r="H4" s="10">
        <v>75.3</v>
      </c>
      <c r="I4" s="10">
        <v>1.4</v>
      </c>
      <c r="J4" s="10">
        <v>1.4</v>
      </c>
      <c r="K4" s="10"/>
    </row>
    <row r="5" spans="1:11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>
        <v>8.6</v>
      </c>
      <c r="H5" s="10">
        <v>5.8</v>
      </c>
      <c r="I5" s="10">
        <v>2.5</v>
      </c>
      <c r="J5" s="10">
        <v>279.89999999999998</v>
      </c>
      <c r="K5" s="10"/>
    </row>
    <row r="6" spans="1:11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>
        <v>1.7</v>
      </c>
      <c r="H6" s="10">
        <v>133.4</v>
      </c>
      <c r="I6" s="10">
        <v>298.60000000000002</v>
      </c>
      <c r="J6" s="10">
        <v>1.3</v>
      </c>
      <c r="K6" s="10"/>
    </row>
    <row r="7" spans="1:11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>
        <v>3.7</v>
      </c>
      <c r="H7" s="10">
        <v>2.4</v>
      </c>
      <c r="I7" s="10">
        <v>999.7</v>
      </c>
      <c r="J7" s="10">
        <v>390.4</v>
      </c>
      <c r="K7" s="10"/>
    </row>
    <row r="8" spans="1:11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1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1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>
        <v>27</v>
      </c>
      <c r="H10" s="10">
        <v>13</v>
      </c>
      <c r="I10" s="10">
        <v>12.8</v>
      </c>
      <c r="J10" s="10">
        <v>1.2</v>
      </c>
      <c r="K10" s="10"/>
    </row>
    <row r="11" spans="1:11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>
        <v>2.6</v>
      </c>
      <c r="H11" s="10">
        <v>1.4</v>
      </c>
      <c r="I11" s="10">
        <v>430.1</v>
      </c>
      <c r="J11" s="10">
        <v>805.9</v>
      </c>
      <c r="K11" s="10"/>
    </row>
    <row r="12" spans="1:11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>
        <v>8.6</v>
      </c>
      <c r="H12" s="10">
        <v>3.7</v>
      </c>
      <c r="I12" s="10">
        <v>1.2</v>
      </c>
      <c r="J12" s="10">
        <v>4.7</v>
      </c>
      <c r="K12" s="10"/>
    </row>
    <row r="13" spans="1:11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>
        <v>1.3</v>
      </c>
      <c r="H13" s="10">
        <v>1.1000000000000001</v>
      </c>
      <c r="I13" s="10">
        <v>140.9</v>
      </c>
      <c r="J13" s="10">
        <v>254</v>
      </c>
      <c r="K13" s="10"/>
    </row>
    <row r="14" spans="1:11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>
        <v>19.7</v>
      </c>
      <c r="H14" s="10">
        <v>9.3000000000000007</v>
      </c>
      <c r="I14" s="10">
        <v>5.3</v>
      </c>
      <c r="J14" s="10">
        <v>5.0999999999999996</v>
      </c>
      <c r="K14" s="10"/>
    </row>
    <row r="15" spans="1:11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>
        <v>7.0000000000000007E-2</v>
      </c>
      <c r="H15" s="10">
        <v>0</v>
      </c>
      <c r="I15" s="10">
        <v>0</v>
      </c>
      <c r="J15" s="10">
        <v>78.5</v>
      </c>
      <c r="K15" s="10"/>
    </row>
    <row r="16" spans="1:11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>
        <v>0.64</v>
      </c>
      <c r="H16" s="10">
        <v>251.5</v>
      </c>
      <c r="I16" s="10">
        <v>314.39999999999998</v>
      </c>
      <c r="J16" s="10">
        <v>79.599999999999994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>
        <v>1.7</v>
      </c>
      <c r="H17" s="10">
        <v>619.6</v>
      </c>
      <c r="I17" s="10">
        <v>126.8</v>
      </c>
      <c r="J17" s="10">
        <v>1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>
        <v>15.9</v>
      </c>
      <c r="H18" s="10">
        <v>3.2</v>
      </c>
      <c r="I18" s="10">
        <v>1.8</v>
      </c>
      <c r="J18" s="10">
        <v>10.9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>
        <v>11.8</v>
      </c>
      <c r="H19" s="10">
        <v>3.9</v>
      </c>
      <c r="I19" s="10">
        <v>3.4</v>
      </c>
      <c r="J19" s="10">
        <v>4.5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>
        <v>1.7</v>
      </c>
      <c r="H20" s="10">
        <v>925.4</v>
      </c>
      <c r="I20" s="10">
        <v>214</v>
      </c>
      <c r="J20" s="10">
        <v>571.70000000000005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>
        <v>0</v>
      </c>
      <c r="H21" s="10">
        <v>0</v>
      </c>
      <c r="I21" s="10">
        <v>0</v>
      </c>
      <c r="J21" s="10">
        <v>0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>
        <v>5.4</v>
      </c>
      <c r="H25" s="10">
        <v>2.5</v>
      </c>
      <c r="I25" s="10">
        <v>2.7</v>
      </c>
      <c r="J25" s="10">
        <v>213.7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>
        <v>0.06</v>
      </c>
      <c r="H26" s="10">
        <v>23.5</v>
      </c>
      <c r="I26" s="10">
        <v>17.5</v>
      </c>
      <c r="J26" s="10">
        <v>24.5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>
        <v>0.26</v>
      </c>
      <c r="H27" s="10">
        <v>192.5</v>
      </c>
      <c r="I27" s="10">
        <v>51.4</v>
      </c>
      <c r="J27" s="10">
        <v>22.9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>
        <v>1.1000000000000001</v>
      </c>
      <c r="H28" s="10">
        <v>112.2</v>
      </c>
      <c r="I28" s="10">
        <v>835.5</v>
      </c>
      <c r="J28" s="10">
        <v>238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>
        <v>0.8</v>
      </c>
      <c r="H30" s="10">
        <v>79.900000000000006</v>
      </c>
      <c r="I30" s="10">
        <v>37.200000000000003</v>
      </c>
      <c r="J30" s="10">
        <v>763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75</v>
      </c>
      <c r="D32" s="9" t="s">
        <v>77</v>
      </c>
      <c r="E32" s="9" t="s">
        <v>47</v>
      </c>
      <c r="F32" s="12">
        <v>1</v>
      </c>
      <c r="G32" s="9">
        <v>0.1</v>
      </c>
      <c r="H32" s="10">
        <v>0</v>
      </c>
      <c r="I32" s="10">
        <v>0</v>
      </c>
      <c r="J32" s="10">
        <v>112.7</v>
      </c>
      <c r="K32" s="10"/>
    </row>
    <row r="33" spans="1:11" s="15" customFormat="1" x14ac:dyDescent="0.2">
      <c r="A33" s="4">
        <v>31</v>
      </c>
      <c r="B33" s="12">
        <v>49</v>
      </c>
      <c r="C33" s="13" t="s">
        <v>78</v>
      </c>
      <c r="D33" s="9" t="s">
        <v>79</v>
      </c>
      <c r="E33" s="9" t="s">
        <v>63</v>
      </c>
      <c r="F33" s="12">
        <v>4</v>
      </c>
      <c r="G33" s="9">
        <v>0.6</v>
      </c>
      <c r="H33" s="10">
        <v>17.899999999999999</v>
      </c>
      <c r="I33" s="10">
        <v>94.5</v>
      </c>
      <c r="J33" s="10">
        <v>549.20000000000005</v>
      </c>
      <c r="K33" s="10"/>
    </row>
    <row r="34" spans="1:11" x14ac:dyDescent="0.2">
      <c r="A34" s="11">
        <v>32</v>
      </c>
      <c r="B34" s="12">
        <v>50</v>
      </c>
      <c r="C34" s="13" t="s">
        <v>80</v>
      </c>
      <c r="D34" s="9" t="s">
        <v>81</v>
      </c>
      <c r="E34" s="9" t="s">
        <v>72</v>
      </c>
      <c r="F34" s="12">
        <v>3.5</v>
      </c>
      <c r="G34" s="9">
        <v>0.05</v>
      </c>
      <c r="H34" s="10">
        <v>12.9</v>
      </c>
      <c r="I34" s="10">
        <v>11.1</v>
      </c>
      <c r="J34" s="10">
        <v>32.799999999999997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82</v>
      </c>
      <c r="D35" s="9" t="s">
        <v>83</v>
      </c>
      <c r="E35" s="9" t="s">
        <v>13</v>
      </c>
      <c r="F35" s="12">
        <v>3</v>
      </c>
      <c r="G35" s="9">
        <v>6.4</v>
      </c>
      <c r="H35" s="10">
        <v>6.2</v>
      </c>
      <c r="I35" s="10">
        <v>187.1</v>
      </c>
      <c r="J35" s="10">
        <v>50.5</v>
      </c>
      <c r="K35" s="10"/>
    </row>
    <row r="36" spans="1:11" x14ac:dyDescent="0.2">
      <c r="A36" s="4">
        <v>34</v>
      </c>
      <c r="B36" s="12">
        <v>51</v>
      </c>
      <c r="C36" s="13" t="s">
        <v>84</v>
      </c>
      <c r="D36" s="9" t="s">
        <v>85</v>
      </c>
      <c r="E36" s="9" t="s">
        <v>86</v>
      </c>
      <c r="F36" s="12">
        <v>3</v>
      </c>
      <c r="G36" s="9">
        <v>0.01</v>
      </c>
      <c r="H36" s="10">
        <v>148.19999999999999</v>
      </c>
      <c r="I36" s="10">
        <v>33.4</v>
      </c>
      <c r="J36" s="10">
        <v>3.9</v>
      </c>
      <c r="K36" s="10"/>
    </row>
    <row r="37" spans="1:11" x14ac:dyDescent="0.2">
      <c r="A37" s="11">
        <v>35</v>
      </c>
      <c r="B37" s="12">
        <v>36</v>
      </c>
      <c r="C37" s="16" t="s">
        <v>87</v>
      </c>
      <c r="D37" s="9" t="s">
        <v>88</v>
      </c>
      <c r="E37" s="9" t="s">
        <v>89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>
        <v>46</v>
      </c>
      <c r="C38" s="13" t="s">
        <v>90</v>
      </c>
      <c r="D38" s="9" t="s">
        <v>91</v>
      </c>
      <c r="E38" s="9" t="s">
        <v>72</v>
      </c>
      <c r="F38" s="12">
        <v>1</v>
      </c>
      <c r="G38" s="9">
        <v>0.56999999999999995</v>
      </c>
      <c r="H38" s="10">
        <v>7.8</v>
      </c>
      <c r="I38" s="10">
        <v>6.1</v>
      </c>
      <c r="J38" s="10">
        <v>560.79999999999995</v>
      </c>
      <c r="K38" s="10"/>
    </row>
    <row r="39" spans="1:11" s="15" customFormat="1" x14ac:dyDescent="0.2">
      <c r="A39" s="4">
        <v>37</v>
      </c>
      <c r="B39" s="12">
        <v>52</v>
      </c>
      <c r="C39" s="13" t="s">
        <v>92</v>
      </c>
      <c r="D39" s="9" t="s">
        <v>93</v>
      </c>
      <c r="E39" s="9" t="s">
        <v>94</v>
      </c>
      <c r="F39" s="12">
        <v>1</v>
      </c>
      <c r="G39" s="9">
        <v>1.4</v>
      </c>
      <c r="H39" s="10">
        <v>21.7</v>
      </c>
      <c r="I39" s="10">
        <v>134.30000000000001</v>
      </c>
      <c r="J39" s="10">
        <v>1.3</v>
      </c>
      <c r="K39" s="10"/>
    </row>
    <row r="40" spans="1:11" ht="15" x14ac:dyDescent="0.2">
      <c r="A40" s="11">
        <v>38</v>
      </c>
      <c r="B40" s="12">
        <v>31</v>
      </c>
      <c r="C40" s="13" t="s">
        <v>95</v>
      </c>
      <c r="D40" s="18" t="s">
        <v>96</v>
      </c>
      <c r="E40" s="9" t="s">
        <v>13</v>
      </c>
      <c r="F40" s="12">
        <v>1</v>
      </c>
      <c r="G40" s="9">
        <v>0.03</v>
      </c>
      <c r="H40" s="10">
        <v>0</v>
      </c>
      <c r="I40" s="10">
        <v>0</v>
      </c>
      <c r="J40" s="10">
        <v>33.799999999999997</v>
      </c>
      <c r="K40" s="10"/>
    </row>
    <row r="41" spans="1:11" x14ac:dyDescent="0.2">
      <c r="A41" s="11">
        <v>39</v>
      </c>
      <c r="B41" s="12">
        <v>33</v>
      </c>
      <c r="C41" s="13" t="s">
        <v>97</v>
      </c>
      <c r="D41" s="9" t="s">
        <v>98</v>
      </c>
      <c r="E41" s="9" t="s">
        <v>38</v>
      </c>
      <c r="F41" s="12">
        <v>1</v>
      </c>
      <c r="G41" s="9">
        <v>2.9000000000000001E-2</v>
      </c>
      <c r="H41" s="10">
        <v>0</v>
      </c>
      <c r="I41" s="10">
        <v>0</v>
      </c>
      <c r="J41" s="10">
        <v>29.5</v>
      </c>
      <c r="K41" s="10"/>
    </row>
    <row r="42" spans="1:11" x14ac:dyDescent="0.2">
      <c r="A42" s="4">
        <v>40</v>
      </c>
      <c r="B42" s="12">
        <v>28</v>
      </c>
      <c r="C42" s="13" t="s">
        <v>99</v>
      </c>
      <c r="D42" s="10" t="s">
        <v>100</v>
      </c>
      <c r="E42" s="19" t="s">
        <v>13</v>
      </c>
      <c r="F42" s="12">
        <v>1</v>
      </c>
      <c r="G42" s="9">
        <v>0.21</v>
      </c>
      <c r="H42" s="10">
        <v>0</v>
      </c>
      <c r="I42" s="10">
        <v>0</v>
      </c>
      <c r="J42" s="10">
        <v>214.7</v>
      </c>
      <c r="K42" s="10"/>
    </row>
    <row r="43" spans="1:11" x14ac:dyDescent="0.2">
      <c r="A43" s="11">
        <v>41</v>
      </c>
      <c r="B43" s="12">
        <v>7</v>
      </c>
      <c r="C43" s="13" t="s">
        <v>101</v>
      </c>
      <c r="D43" s="10" t="s">
        <v>102</v>
      </c>
      <c r="E43" s="19" t="s">
        <v>89</v>
      </c>
      <c r="F43" s="12">
        <v>1</v>
      </c>
      <c r="G43" s="9">
        <v>3.0000000000000001E-3</v>
      </c>
      <c r="H43" s="10">
        <v>0</v>
      </c>
      <c r="I43" s="10">
        <v>0</v>
      </c>
      <c r="J43" s="10">
        <v>3.1</v>
      </c>
      <c r="K43" s="10"/>
    </row>
    <row r="44" spans="1:11" x14ac:dyDescent="0.2">
      <c r="A44" s="11">
        <v>42</v>
      </c>
      <c r="B44" s="12">
        <v>32</v>
      </c>
      <c r="C44" s="13" t="s">
        <v>103</v>
      </c>
      <c r="D44" s="10" t="s">
        <v>104</v>
      </c>
      <c r="E44" s="19" t="s">
        <v>105</v>
      </c>
      <c r="F44" s="12">
        <v>1</v>
      </c>
      <c r="G44" s="9">
        <v>15</v>
      </c>
      <c r="H44" s="10">
        <v>2</v>
      </c>
      <c r="I44" s="10">
        <v>3.08</v>
      </c>
      <c r="J44" s="10">
        <v>9.1999999999999993</v>
      </c>
      <c r="K44" s="10"/>
    </row>
    <row r="45" spans="1:11" x14ac:dyDescent="0.2">
      <c r="A45" s="4">
        <v>43</v>
      </c>
      <c r="B45" s="17">
        <v>38</v>
      </c>
      <c r="C45" s="13" t="s">
        <v>106</v>
      </c>
      <c r="D45" s="9" t="s">
        <v>107</v>
      </c>
      <c r="E45" s="9" t="s">
        <v>94</v>
      </c>
      <c r="F45" s="12">
        <v>1</v>
      </c>
      <c r="G45" s="9">
        <v>0.14000000000000001</v>
      </c>
      <c r="H45" s="10">
        <v>93.9</v>
      </c>
      <c r="I45" s="10">
        <v>18</v>
      </c>
      <c r="J45" s="10">
        <v>45.8</v>
      </c>
      <c r="K45" s="10"/>
    </row>
    <row r="46" spans="1:11" x14ac:dyDescent="0.2">
      <c r="A46" s="11">
        <v>44</v>
      </c>
      <c r="B46" s="17">
        <v>39</v>
      </c>
      <c r="C46" s="13" t="s">
        <v>108</v>
      </c>
      <c r="D46" s="10" t="s">
        <v>109</v>
      </c>
      <c r="E46" s="10" t="s">
        <v>105</v>
      </c>
      <c r="F46" s="12">
        <v>7</v>
      </c>
      <c r="G46" s="9">
        <v>4.9000000000000004</v>
      </c>
      <c r="H46" s="10">
        <v>1.9</v>
      </c>
      <c r="I46" s="10">
        <v>1.3</v>
      </c>
      <c r="J46" s="10">
        <v>1.7</v>
      </c>
      <c r="K46" s="10"/>
    </row>
    <row r="47" spans="1:11" x14ac:dyDescent="0.2">
      <c r="A47" s="11">
        <v>45</v>
      </c>
      <c r="B47" s="17">
        <v>45</v>
      </c>
      <c r="C47" s="13" t="s">
        <v>110</v>
      </c>
      <c r="D47" s="10" t="s">
        <v>111</v>
      </c>
      <c r="E47" s="10" t="s">
        <v>112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113</v>
      </c>
      <c r="D48" s="10" t="s">
        <v>114</v>
      </c>
      <c r="E48" s="10" t="s">
        <v>13</v>
      </c>
      <c r="F48" s="12">
        <v>5</v>
      </c>
      <c r="G48" s="9">
        <v>7.0000000000000007E-2</v>
      </c>
      <c r="H48" s="10">
        <v>37.4</v>
      </c>
      <c r="I48" s="10">
        <v>17.3</v>
      </c>
      <c r="J48" s="10">
        <v>24.8</v>
      </c>
      <c r="K48" s="10"/>
    </row>
    <row r="49" spans="1:11" x14ac:dyDescent="0.2">
      <c r="A49" s="11">
        <v>47</v>
      </c>
      <c r="B49" s="17">
        <v>56</v>
      </c>
      <c r="C49" s="13" t="s">
        <v>115</v>
      </c>
      <c r="D49" s="10" t="s">
        <v>116</v>
      </c>
      <c r="E49" s="10" t="s">
        <v>72</v>
      </c>
      <c r="F49" s="12">
        <v>1</v>
      </c>
      <c r="G49" s="9">
        <v>5.8000000000000003E-2</v>
      </c>
      <c r="H49" s="10">
        <v>30.8</v>
      </c>
      <c r="I49" s="10">
        <v>28.4</v>
      </c>
      <c r="J49" s="10">
        <v>3</v>
      </c>
      <c r="K49" s="10"/>
    </row>
    <row r="50" spans="1:11" x14ac:dyDescent="0.2">
      <c r="A50" s="11">
        <v>48</v>
      </c>
      <c r="B50" s="17">
        <v>58</v>
      </c>
      <c r="C50" s="13" t="s">
        <v>117</v>
      </c>
      <c r="D50" s="10" t="s">
        <v>118</v>
      </c>
      <c r="E50" s="10" t="s">
        <v>119</v>
      </c>
      <c r="F50" s="12">
        <v>2</v>
      </c>
      <c r="G50" s="9">
        <v>1.8</v>
      </c>
      <c r="H50" s="10">
        <v>1.2</v>
      </c>
      <c r="I50" s="10">
        <v>506.9</v>
      </c>
      <c r="J50" s="10">
        <v>156</v>
      </c>
      <c r="K50" s="10"/>
    </row>
    <row r="51" spans="1:11" x14ac:dyDescent="0.2">
      <c r="A51" s="4">
        <v>49</v>
      </c>
      <c r="B51" s="17">
        <v>59</v>
      </c>
      <c r="C51" s="13" t="s">
        <v>120</v>
      </c>
      <c r="D51" s="10" t="s">
        <v>121</v>
      </c>
      <c r="E51" s="10" t="s">
        <v>122</v>
      </c>
      <c r="F51" s="12">
        <v>1</v>
      </c>
      <c r="G51" s="9">
        <v>0.78</v>
      </c>
      <c r="H51" s="10">
        <v>0</v>
      </c>
      <c r="I51" s="10">
        <v>18.600000000000001</v>
      </c>
      <c r="J51" s="10">
        <v>757</v>
      </c>
      <c r="K51" s="10"/>
    </row>
    <row r="52" spans="1:11" x14ac:dyDescent="0.2">
      <c r="A52" s="11">
        <v>50</v>
      </c>
      <c r="B52" s="17">
        <v>61</v>
      </c>
      <c r="C52" s="13" t="s">
        <v>123</v>
      </c>
      <c r="D52" s="10" t="s">
        <v>124</v>
      </c>
      <c r="E52" s="10" t="s">
        <v>94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125</v>
      </c>
      <c r="D53" s="10" t="s">
        <v>126</v>
      </c>
      <c r="E53" s="10" t="s">
        <v>72</v>
      </c>
      <c r="F53" s="12">
        <v>5</v>
      </c>
      <c r="G53" s="9">
        <v>1.3</v>
      </c>
      <c r="H53" s="10">
        <v>875.7</v>
      </c>
      <c r="I53" s="10">
        <v>110.8</v>
      </c>
      <c r="J53" s="10">
        <v>485.4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127</v>
      </c>
      <c r="D54" s="10" t="s">
        <v>128</v>
      </c>
      <c r="E54" s="10" t="s">
        <v>72</v>
      </c>
      <c r="F54" s="12">
        <v>1</v>
      </c>
      <c r="G54" s="9">
        <v>1.3</v>
      </c>
      <c r="H54" s="10">
        <v>775.3</v>
      </c>
      <c r="I54" s="10">
        <v>382.6</v>
      </c>
      <c r="J54" s="10">
        <v>191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129</v>
      </c>
      <c r="D55" s="10" t="s">
        <v>85</v>
      </c>
      <c r="E55" s="10" t="s">
        <v>94</v>
      </c>
      <c r="F55" s="12">
        <v>1</v>
      </c>
      <c r="G55" s="9">
        <v>2.2999999999999998</v>
      </c>
      <c r="H55" s="10">
        <v>1.5</v>
      </c>
      <c r="I55" s="10">
        <v>459.4</v>
      </c>
      <c r="J55" s="10">
        <v>369.1</v>
      </c>
      <c r="K55" s="10"/>
    </row>
    <row r="56" spans="1:11" x14ac:dyDescent="0.2">
      <c r="A56" s="11">
        <v>54</v>
      </c>
      <c r="B56" s="17">
        <v>54</v>
      </c>
      <c r="C56" s="13" t="s">
        <v>130</v>
      </c>
      <c r="D56" s="10" t="s">
        <v>131</v>
      </c>
      <c r="E56" s="10" t="s">
        <v>13</v>
      </c>
      <c r="F56" s="12">
        <v>5</v>
      </c>
      <c r="G56" s="9">
        <v>5.9</v>
      </c>
      <c r="H56" s="10">
        <v>1.2</v>
      </c>
      <c r="I56" s="10">
        <v>441.9</v>
      </c>
      <c r="J56" s="10">
        <v>4.3</v>
      </c>
      <c r="K56" s="10"/>
    </row>
    <row r="57" spans="1:11" x14ac:dyDescent="0.2">
      <c r="A57" s="4">
        <v>56</v>
      </c>
      <c r="B57" s="17">
        <v>66</v>
      </c>
      <c r="C57" s="13" t="s">
        <v>132</v>
      </c>
      <c r="D57" s="10" t="s">
        <v>128</v>
      </c>
      <c r="E57" s="10" t="s">
        <v>72</v>
      </c>
      <c r="F57" s="12">
        <v>1</v>
      </c>
      <c r="G57" s="9">
        <v>19.5</v>
      </c>
      <c r="H57" s="10">
        <v>7.5</v>
      </c>
      <c r="I57" s="10">
        <v>6.5</v>
      </c>
      <c r="J57" s="10">
        <v>5.5</v>
      </c>
      <c r="K57" s="10"/>
    </row>
    <row r="58" spans="1:11" x14ac:dyDescent="0.2">
      <c r="A58" s="11">
        <v>57</v>
      </c>
      <c r="B58" s="17">
        <v>67</v>
      </c>
      <c r="C58" s="13" t="s">
        <v>133</v>
      </c>
      <c r="D58" s="10" t="s">
        <v>128</v>
      </c>
      <c r="E58" s="10" t="s">
        <v>72</v>
      </c>
      <c r="F58" s="12">
        <v>1</v>
      </c>
      <c r="G58" s="9">
        <v>8.0000000000000002E-3</v>
      </c>
      <c r="H58" s="10">
        <v>4.4000000000000004</v>
      </c>
      <c r="I58" s="10">
        <v>4.3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134</v>
      </c>
      <c r="D59" s="10" t="s">
        <v>135</v>
      </c>
      <c r="E59" s="10" t="s">
        <v>105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136</v>
      </c>
      <c r="D60" s="10" t="s">
        <v>137</v>
      </c>
      <c r="E60" s="10" t="s">
        <v>105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138</v>
      </c>
      <c r="D61" s="10" t="s">
        <v>139</v>
      </c>
      <c r="E61" s="10" t="s">
        <v>105</v>
      </c>
      <c r="F61" s="12">
        <v>1</v>
      </c>
      <c r="G61" s="9">
        <v>9.4999999999999998E-3</v>
      </c>
      <c r="H61" s="10">
        <v>0</v>
      </c>
      <c r="I61" s="10">
        <v>0</v>
      </c>
      <c r="J61" s="10">
        <v>9.5</v>
      </c>
      <c r="K61" s="10"/>
    </row>
    <row r="62" spans="1:11" x14ac:dyDescent="0.2">
      <c r="A62" s="11">
        <v>61</v>
      </c>
      <c r="B62" s="17">
        <v>73</v>
      </c>
      <c r="C62" s="20" t="s">
        <v>140</v>
      </c>
      <c r="D62" s="10" t="s">
        <v>141</v>
      </c>
      <c r="E62" s="10" t="s">
        <v>72</v>
      </c>
      <c r="F62" s="12">
        <v>2</v>
      </c>
      <c r="G62" s="9">
        <v>0.2</v>
      </c>
      <c r="H62" s="10">
        <v>30.5</v>
      </c>
      <c r="I62" s="10">
        <v>1.3</v>
      </c>
      <c r="J62" s="10">
        <v>177.6</v>
      </c>
      <c r="K62" s="10"/>
    </row>
    <row r="63" spans="1:11" ht="15" x14ac:dyDescent="0.25">
      <c r="A63" s="11">
        <v>62</v>
      </c>
      <c r="B63" s="17">
        <v>75</v>
      </c>
      <c r="C63" s="20" t="s">
        <v>142</v>
      </c>
      <c r="D63" s="14" t="s">
        <v>143</v>
      </c>
      <c r="E63" s="10" t="s">
        <v>144</v>
      </c>
      <c r="F63" s="12">
        <v>0</v>
      </c>
      <c r="G63" s="9">
        <v>0.1</v>
      </c>
      <c r="H63" s="10">
        <v>0</v>
      </c>
      <c r="I63" s="10">
        <v>0</v>
      </c>
      <c r="J63" s="10">
        <v>126.1</v>
      </c>
      <c r="K63" s="10"/>
    </row>
    <row r="64" spans="1:11" x14ac:dyDescent="0.2">
      <c r="A64" s="11">
        <v>63</v>
      </c>
      <c r="B64" s="17">
        <v>76</v>
      </c>
      <c r="C64" s="20" t="s">
        <v>145</v>
      </c>
      <c r="D64" s="10" t="s">
        <v>146</v>
      </c>
      <c r="E64" s="10" t="s">
        <v>89</v>
      </c>
      <c r="F64" s="12">
        <v>1</v>
      </c>
      <c r="G64" s="9">
        <v>0.05</v>
      </c>
      <c r="H64" s="10">
        <v>0</v>
      </c>
      <c r="I64" s="10">
        <v>23.9</v>
      </c>
      <c r="J64" s="10">
        <v>33.700000000000003</v>
      </c>
      <c r="K64" s="10"/>
    </row>
    <row r="65" spans="1:11" x14ac:dyDescent="0.2">
      <c r="A65" s="10">
        <v>64</v>
      </c>
      <c r="B65" s="17">
        <v>77</v>
      </c>
      <c r="C65" s="21" t="s">
        <v>147</v>
      </c>
      <c r="D65" s="10" t="s">
        <v>148</v>
      </c>
      <c r="E65" s="10" t="s">
        <v>149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150</v>
      </c>
      <c r="D66" s="10" t="s">
        <v>151</v>
      </c>
      <c r="E66" s="10" t="s">
        <v>105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152</v>
      </c>
      <c r="D67" s="10" t="s">
        <v>153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154</v>
      </c>
      <c r="D68" s="10" t="s">
        <v>155</v>
      </c>
      <c r="E68" s="10" t="s">
        <v>144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156</v>
      </c>
      <c r="D69" s="10" t="s">
        <v>157</v>
      </c>
      <c r="E69" s="10" t="s">
        <v>105</v>
      </c>
      <c r="F69" s="12">
        <v>2</v>
      </c>
      <c r="G69" s="9">
        <v>8.0000000000000002E-3</v>
      </c>
      <c r="H69" s="10">
        <v>0</v>
      </c>
      <c r="I69" s="10">
        <v>0</v>
      </c>
      <c r="J69" s="10">
        <v>8.3000000000000007</v>
      </c>
      <c r="K69" s="10"/>
    </row>
    <row r="70" spans="1:11" x14ac:dyDescent="0.2">
      <c r="A70" s="10">
        <v>69</v>
      </c>
      <c r="B70" s="17">
        <v>32</v>
      </c>
      <c r="C70" s="20" t="s">
        <v>158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159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160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161</v>
      </c>
      <c r="D73" s="10"/>
      <c r="E73" s="10"/>
      <c r="F73" s="12">
        <v>3</v>
      </c>
      <c r="G73" s="9">
        <v>1E-3</v>
      </c>
      <c r="H73" s="10">
        <v>0</v>
      </c>
      <c r="I73" s="10">
        <v>0</v>
      </c>
      <c r="J73" s="10">
        <v>1.5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162</v>
      </c>
      <c r="F78" s="26">
        <f>SUM(F3:F73)</f>
        <v>193.5</v>
      </c>
      <c r="G78" s="27">
        <f>SUM(G3:G73)</f>
        <v>176.36650000000006</v>
      </c>
      <c r="H78" s="10">
        <f>SUM(H3:H71)</f>
        <v>4537.5999999999995</v>
      </c>
      <c r="I78" s="10">
        <f>SUM(I3:I71)</f>
        <v>5987.9800000000005</v>
      </c>
      <c r="J78" s="10">
        <f>SUM(J3:J71)</f>
        <v>8592.4999999999982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2019-02-01T20:50:58Z</dcterms:modified>
</cp:coreProperties>
</file>