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411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Hoja1!$B$2:$K$2</definedName>
  </definedNames>
  <calcPr calcId="145621"/>
</workbook>
</file>

<file path=xl/calcChain.xml><?xml version="1.0" encoding="utf-8"?>
<calcChain xmlns="http://schemas.openxmlformats.org/spreadsheetml/2006/main">
  <c r="G16" i="1" l="1"/>
  <c r="F16" i="1"/>
  <c r="D16" i="1" l="1"/>
</calcChain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<sst xmlns="http://schemas.openxmlformats.org/spreadsheetml/2006/main" count="37" uniqueCount="27">
  <si>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</si>
  <si>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</si>
  <si>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</si>
  <si>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</si>
  <si>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</si>
  <si>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</si>
  <si>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</si>
  <si>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</si>
  <si>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</si>
  <si>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</si>
  <si>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>DETERMINAR LOS FACTORES DE RIESGO OCUPACIONAL EN EL AMBIENTE LABORAL DE ACUERDO CON LA NORMATIVIDAD LEGAL VIGENTE</t>
  </si>
  <si>
    <t>ELABORAR EL PANORAMA DE RIESGOS Y/O MATRIZ DE RIESGOS Y PELIGROS DE LA ORGANIZACIÓN DE ACUERDO CON LA GTC 45, LEGILSACION</t>
  </si>
  <si>
    <t>VERIFICAR LA EJECUCIÓN DE LAS PRÁCTICAS Y PROCEDIMIENTOS DE TRABAJO SEGURO PARA EL ESTABLECIMIENTO DE PLANES DE EMERGENCIA</t>
  </si>
  <si>
    <t>ESTABLECER EL GRADO DE RIESGO DE EMERGENCIAS DE LA ORGANIZACIÓN DE ACUERDO CON LA METODOLOGIA ESTABLECIDA</t>
  </si>
  <si>
    <t>ESTABLECER PROCEDIMIENTOS PARA LA EJECUCIÓN, CONSERVACIÓN Y VERIFICACIÓN DE CONDICIONES DE TRABAJO SEGURO EN EL AMBIENTE</t>
  </si>
  <si>
    <t>DIVULGAR PRÁCTICAS Y PROCEDIMIENTOS DE TRABAJO SEGURO QUE MINIMICEN EL IMPACTO DE LOS RIESGOS Y PELIGROS EXISTENTES EN LA ORGANIZACIÓN</t>
  </si>
  <si>
    <t>DESARROLLAR PRÁCTICAS Y SIMULACROS PARA LA PUESTA EN MARCHA DEL PLAN DE EMERGENCIAS Y CONTINGENCIAS DE ACUERDO CON LAS CONDICIONES DEFINIDAS POR LA ORGANIZACIÓN</t>
  </si>
  <si>
    <t>DETERMINAR EL PLAN DE EMERGENCIAS Y CONTINGENCIAS DE ACUERDO CON LA NORMATIVIDAD VIGENTE Y LOS LINEAMIENTOS</t>
  </si>
  <si>
    <t>DETERMINAR EL RIESGO DE EMERGENCIAS Y DESASTRES DE LA ORGANIZACIÓN DE ACUERDO CON METODLOGIAS ESTABLECIDAS</t>
  </si>
  <si>
    <t>AJUSTAR EL PLAN DE EMERGENCIAS Y CONTINGENCIAS CON BASE EN LAS PRÁCTICAS Y SIMULACROS DESARROLLADOS EN LA ORGANIZACIÓN</t>
  </si>
  <si>
    <t>IDENTIFICAR MEDIDAS DE INTERVENCIÓN FRENTE A LA AMENAZA Y LA VULNERABILIDAD CONFORME CON LAS POLITICAS DE LA ORGANIZACIÓN</t>
  </si>
  <si>
    <t>BEATRIZ BARROS</t>
  </si>
  <si>
    <t xml:space="preserve">
BEATRIZ BARROS</t>
  </si>
  <si>
    <t>FOMENTAR PRÁCTICAS SEGURAS Y SALUDABLES EN LOS AMBIENTES DE TRABAJO (560)</t>
  </si>
  <si>
    <t xml:space="preserve">NARCISA PEREZ
</t>
  </si>
  <si>
    <t>REDUCIR LAS CAUSAS Y EFECTOS DE LAS URGENCIAS, EMERGENCIAS, CALAMIDADES Y DESASTRES DE ACUERDO  CON MODELOS HUMANISTICOS SOCIALES Y NORMAS TECNICAS LEGALES (320)</t>
  </si>
  <si>
    <t>TOTAL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</si>
</sst>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03"/>
  <sheetViews>
    <sheetView tabSelected="1" topLeftCell="B10" workbookViewId="0">
      <selection activeCell="G11" sqref="G11:G15"/>
    </sheetView>
  </sheetViews>
  <sheetFormatPr baseColWidth="10" defaultRowHeight="15" x14ac:dyDescent="0.25"/>
  <cols>
    <col min="2" max="2" width="40.5703125" customWidth="1"/>
    <col min="3" max="3" width="47" customWidth="1"/>
    <col min="5" max="5" width="19.85546875" customWidth="1"/>
  </cols>
  <sheetData>
    <row r="2" spans="2:11" ht="30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ht="32.25" customHeight="1" x14ac:dyDescent="0.25">
      <c r="B3" s="11" t="s">
        <v>23</v>
      </c>
      <c r="C3" s="19" t="s">
        <v>10</v>
      </c>
      <c r="D3" s="4">
        <v>60</v>
      </c>
      <c r="E3" s="3" t="s">
        <v>24</v>
      </c>
      <c r="F3" s="4">
        <v>30</v>
      </c>
      <c r="G3" s="4">
        <v>30</v>
      </c>
      <c r="H3" s="4"/>
      <c r="I3" s="4"/>
      <c r="J3" s="7"/>
      <c r="K3" s="7"/>
    </row>
    <row r="4" spans="2:11" ht="27" customHeight="1" x14ac:dyDescent="0.25">
      <c r="B4" s="12"/>
      <c r="C4" s="20"/>
      <c r="D4" s="4">
        <v>60</v>
      </c>
      <c r="E4" s="5" t="s">
        <v>21</v>
      </c>
      <c r="F4" s="4">
        <v>60</v>
      </c>
      <c r="G4" s="4"/>
      <c r="H4" s="4"/>
      <c r="I4" s="4"/>
      <c r="J4" s="7"/>
      <c r="K4" s="7"/>
    </row>
    <row r="5" spans="2:11" ht="27.75" customHeight="1" x14ac:dyDescent="0.25">
      <c r="B5" s="12"/>
      <c r="C5" s="17" t="s">
        <v>11</v>
      </c>
      <c r="D5" s="6">
        <v>60</v>
      </c>
      <c r="E5" s="2" t="s">
        <v>24</v>
      </c>
      <c r="F5" s="6">
        <v>30</v>
      </c>
      <c r="G5" s="6">
        <v>30</v>
      </c>
      <c r="H5" s="6"/>
      <c r="I5" s="6"/>
      <c r="J5" s="7"/>
      <c r="K5" s="7"/>
    </row>
    <row r="6" spans="2:11" ht="24" customHeight="1" x14ac:dyDescent="0.25">
      <c r="B6" s="12"/>
      <c r="C6" s="18"/>
      <c r="D6" s="6">
        <v>60</v>
      </c>
      <c r="E6" s="3" t="s">
        <v>22</v>
      </c>
      <c r="F6" s="6">
        <v>60</v>
      </c>
      <c r="G6" s="6"/>
      <c r="H6" s="6"/>
      <c r="I6" s="6"/>
      <c r="J6" s="7"/>
      <c r="K6" s="7"/>
    </row>
    <row r="7" spans="2:11" ht="52.5" customHeight="1" x14ac:dyDescent="0.25">
      <c r="B7" s="12"/>
      <c r="C7" s="2" t="s">
        <v>12</v>
      </c>
      <c r="D7" s="4">
        <v>90</v>
      </c>
      <c r="E7" s="4" t="s">
        <v>21</v>
      </c>
      <c r="F7" s="4">
        <v>60</v>
      </c>
      <c r="G7" s="4">
        <v>30</v>
      </c>
      <c r="H7" s="2"/>
      <c r="I7" s="8"/>
      <c r="J7" s="7"/>
      <c r="K7" s="7"/>
    </row>
    <row r="8" spans="2:11" ht="51" customHeight="1" x14ac:dyDescent="0.25">
      <c r="B8" s="12"/>
      <c r="C8" s="2" t="s">
        <v>13</v>
      </c>
      <c r="D8" s="4">
        <v>90</v>
      </c>
      <c r="E8" s="4" t="s">
        <v>21</v>
      </c>
      <c r="F8" s="4">
        <v>60</v>
      </c>
      <c r="G8" s="4">
        <v>30</v>
      </c>
      <c r="H8" s="2"/>
      <c r="I8" s="7"/>
      <c r="J8" s="7"/>
      <c r="K8" s="7"/>
    </row>
    <row r="9" spans="2:11" ht="54" customHeight="1" x14ac:dyDescent="0.25">
      <c r="B9" s="12"/>
      <c r="C9" s="2" t="s">
        <v>14</v>
      </c>
      <c r="D9" s="4">
        <v>80</v>
      </c>
      <c r="E9" s="4" t="s">
        <v>21</v>
      </c>
      <c r="F9" s="4">
        <v>60</v>
      </c>
      <c r="G9" s="4">
        <v>20</v>
      </c>
      <c r="H9" s="2"/>
      <c r="I9" s="7"/>
      <c r="J9" s="7"/>
      <c r="K9" s="7"/>
    </row>
    <row r="10" spans="2:11" ht="69" customHeight="1" x14ac:dyDescent="0.25">
      <c r="B10" s="13"/>
      <c r="C10" s="2" t="s">
        <v>15</v>
      </c>
      <c r="D10" s="4">
        <v>60</v>
      </c>
      <c r="E10" s="4" t="s">
        <v>21</v>
      </c>
      <c r="F10" s="4">
        <v>30</v>
      </c>
      <c r="G10" s="4">
        <v>30</v>
      </c>
      <c r="H10" s="2"/>
      <c r="I10" s="9"/>
      <c r="J10" s="7"/>
      <c r="K10" s="7"/>
    </row>
    <row r="11" spans="2:11" ht="63" customHeight="1" x14ac:dyDescent="0.25">
      <c r="B11" s="14" t="s">
        <v>25</v>
      </c>
      <c r="C11" s="2" t="s">
        <v>16</v>
      </c>
      <c r="D11" s="4">
        <v>60</v>
      </c>
      <c r="E11" s="4" t="s">
        <v>21</v>
      </c>
      <c r="F11" s="4">
        <v>0</v>
      </c>
      <c r="G11" s="4">
        <v>60</v>
      </c>
      <c r="H11" s="4"/>
      <c r="I11" s="4"/>
      <c r="J11" s="7"/>
      <c r="K11" s="7"/>
    </row>
    <row r="12" spans="2:11" ht="49.5" customHeight="1" x14ac:dyDescent="0.25">
      <c r="B12" s="15"/>
      <c r="C12" s="2" t="s">
        <v>17</v>
      </c>
      <c r="D12" s="4">
        <v>60</v>
      </c>
      <c r="E12" s="4" t="s">
        <v>22</v>
      </c>
      <c r="F12" s="4">
        <v>0</v>
      </c>
      <c r="G12" s="4">
        <v>60</v>
      </c>
      <c r="H12" s="4"/>
      <c r="I12" s="4"/>
      <c r="J12" s="7"/>
      <c r="K12" s="7"/>
    </row>
    <row r="13" spans="2:11" ht="51.75" customHeight="1" x14ac:dyDescent="0.25">
      <c r="B13" s="15"/>
      <c r="C13" s="2" t="s">
        <v>18</v>
      </c>
      <c r="D13" s="4">
        <v>80</v>
      </c>
      <c r="E13" s="4" t="s">
        <v>21</v>
      </c>
      <c r="F13" s="4">
        <v>40</v>
      </c>
      <c r="G13" s="4">
        <v>40</v>
      </c>
      <c r="H13" s="4"/>
      <c r="I13" s="4"/>
      <c r="J13" s="7"/>
      <c r="K13" s="7"/>
    </row>
    <row r="14" spans="2:11" ht="60" x14ac:dyDescent="0.25">
      <c r="B14" s="15"/>
      <c r="C14" s="2" t="s">
        <v>19</v>
      </c>
      <c r="D14" s="4">
        <v>60</v>
      </c>
      <c r="E14" s="4" t="s">
        <v>21</v>
      </c>
      <c r="F14" s="4">
        <v>10</v>
      </c>
      <c r="G14" s="4">
        <v>50</v>
      </c>
      <c r="H14" s="4"/>
      <c r="I14" s="4"/>
      <c r="J14" s="7"/>
      <c r="K14" s="7"/>
    </row>
    <row r="15" spans="2:11" ht="51" customHeight="1" x14ac:dyDescent="0.25">
      <c r="B15" s="16"/>
      <c r="C15" s="2" t="s">
        <v>20</v>
      </c>
      <c r="D15" s="4">
        <v>60</v>
      </c>
      <c r="E15" s="4" t="s">
        <v>21</v>
      </c>
      <c r="F15" s="4">
        <v>0</v>
      </c>
      <c r="G15" s="4">
        <v>60</v>
      </c>
      <c r="H15" s="4"/>
      <c r="I15" s="4"/>
      <c r="J15" s="7"/>
      <c r="K15" s="7"/>
    </row>
    <row r="16" spans="2:11" x14ac:dyDescent="0.25">
      <c r="B16" s="2"/>
      <c r="C16" s="10" t="s">
        <v>26</v>
      </c>
      <c r="D16" s="10">
        <f>SUM(D3:D15)</f>
        <v>880</v>
      </c>
      <c r="E16" s="10"/>
      <c r="F16" s="10">
        <f>SUM(F3:F15)</f>
        <v>440</v>
      </c>
      <c r="G16" s="10">
        <f>SUM(G3:G15)</f>
        <v>440</v>
      </c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D31" s="2"/>
      <c r="E31" s="2"/>
      <c r="F31" s="2"/>
      <c r="G31" s="2"/>
      <c r="H31" s="2"/>
      <c r="I31" s="2"/>
      <c r="J31" s="2"/>
      <c r="K31" s="2"/>
    </row>
    <row r="32" spans="2:11" x14ac:dyDescent="0.25">
      <c r="D32" s="2"/>
      <c r="E32" s="2"/>
      <c r="F32" s="2"/>
      <c r="G32" s="2"/>
      <c r="H32" s="2"/>
      <c r="I32" s="2"/>
      <c r="J32" s="2"/>
      <c r="K32" s="2"/>
    </row>
    <row r="33" spans="2:11" x14ac:dyDescent="0.25">
      <c r="D33" s="2"/>
      <c r="E33" s="2"/>
      <c r="F33" s="2"/>
      <c r="G33" s="2"/>
      <c r="H33" s="2"/>
      <c r="I33" s="2"/>
      <c r="J33" s="2"/>
      <c r="K33" s="2"/>
    </row>
    <row r="34" spans="2:11" x14ac:dyDescent="0.25">
      <c r="D34" s="2"/>
      <c r="E34" s="2"/>
      <c r="F34" s="2"/>
      <c r="G34" s="2"/>
      <c r="H34" s="2"/>
      <c r="I34" s="2"/>
      <c r="J34" s="2"/>
      <c r="K34" s="2"/>
    </row>
    <row r="35" spans="2:11" x14ac:dyDescent="0.25">
      <c r="D35" s="2"/>
      <c r="E35" s="2"/>
      <c r="F35" s="2"/>
      <c r="G35" s="2"/>
      <c r="H35" s="2"/>
      <c r="I35" s="2"/>
      <c r="J35" s="2"/>
      <c r="K35" s="2"/>
    </row>
    <row r="36" spans="2:11" x14ac:dyDescent="0.25">
      <c r="D36" s="2"/>
      <c r="E36" s="2"/>
      <c r="F36" s="2"/>
      <c r="G36" s="2"/>
      <c r="H36" s="2"/>
      <c r="I36" s="2"/>
      <c r="J36" s="2"/>
      <c r="K36" s="2"/>
    </row>
    <row r="37" spans="2:11" ht="33" customHeight="1" x14ac:dyDescent="0.25"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</sheetData>
  <autoFilter ref="B2:K2"/>
  <mergeCells count="4">
    <mergeCell ref="B3:B10"/>
    <mergeCell ref="B11:B15"/>
    <mergeCell ref="C5:C6"/>
    <mergeCell ref="C3:C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2013-11-02T13:26:57Z</dcterms:created>
  <dcterms:modified xsi:type="dcterms:W3CDTF">2014-01-24T22:50:22Z</dcterms:modified>
</cp:coreProperties>
</file>