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0" yWindow="0" windowWidth="11220" windowHeight="6480"/>
  </bookViews>
  <sheets>
    <sheet name="16-12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3" i="1"/>
  <c r="J4" i="1"/>
  <c r="J6" i="1"/>
  <c r="J8" i="1"/>
  <c r="J10" i="1"/>
  <c r="J12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50" i="1"/>
  <c r="J52" i="1"/>
  <c r="J54" i="1"/>
  <c r="J56" i="1"/>
  <c r="J58" i="1"/>
  <c r="J60" i="1"/>
  <c r="J62" i="1"/>
  <c r="J64" i="1"/>
  <c r="J66" i="1"/>
  <c r="J68" i="1"/>
  <c r="J70" i="1"/>
  <c r="J72" i="1"/>
  <c r="J74" i="1"/>
  <c r="J76" i="1"/>
  <c r="J78" i="1"/>
  <c r="J80" i="1"/>
  <c r="J82" i="1"/>
  <c r="J84" i="1"/>
  <c r="J86" i="1"/>
  <c r="J88" i="1"/>
  <c r="J90" i="1"/>
  <c r="J92" i="1"/>
  <c r="J94" i="1"/>
  <c r="J96" i="1"/>
  <c r="J98" i="1"/>
  <c r="J100" i="1"/>
  <c r="J102" i="1"/>
  <c r="J104" i="1"/>
  <c r="J106" i="1"/>
  <c r="J108" i="1"/>
  <c r="J110" i="1"/>
  <c r="J112" i="1"/>
  <c r="J114" i="1"/>
  <c r="J116" i="1"/>
  <c r="J118" i="1"/>
  <c r="J120" i="1"/>
  <c r="J122" i="1"/>
  <c r="J124" i="1"/>
  <c r="J126" i="1"/>
  <c r="J128" i="1"/>
  <c r="J130" i="1"/>
  <c r="J132" i="1"/>
  <c r="J134" i="1"/>
  <c r="J136" i="1"/>
  <c r="J138" i="1"/>
  <c r="J140" i="1"/>
  <c r="J142" i="1"/>
  <c r="J144" i="1"/>
  <c r="J146" i="1"/>
  <c r="J148" i="1"/>
  <c r="J150" i="1"/>
  <c r="J152" i="1"/>
  <c r="J154" i="1"/>
  <c r="J156" i="1"/>
  <c r="J158" i="1"/>
  <c r="J160" i="1"/>
  <c r="J162" i="1"/>
  <c r="J164" i="1"/>
  <c r="J166" i="1"/>
  <c r="J168" i="1"/>
  <c r="J170" i="1"/>
  <c r="J172" i="1"/>
  <c r="J174" i="1"/>
  <c r="J176" i="1"/>
  <c r="J178" i="1"/>
  <c r="J180" i="1"/>
  <c r="J182" i="1"/>
  <c r="J184" i="1"/>
  <c r="J186" i="1"/>
  <c r="J188" i="1"/>
  <c r="J190" i="1"/>
  <c r="J192" i="1"/>
  <c r="J194" i="1"/>
  <c r="J196" i="1"/>
  <c r="J198" i="1"/>
  <c r="J200" i="1"/>
  <c r="J202" i="1"/>
  <c r="J204" i="1"/>
  <c r="J206" i="1"/>
  <c r="J208" i="1"/>
  <c r="J210" i="1"/>
  <c r="J212" i="1"/>
  <c r="J214" i="1"/>
  <c r="J216" i="1"/>
  <c r="J218" i="1"/>
  <c r="J220" i="1"/>
  <c r="J222" i="1"/>
  <c r="J224" i="1"/>
  <c r="J226" i="1"/>
  <c r="J228" i="1"/>
  <c r="J230" i="1"/>
  <c r="J232" i="1"/>
  <c r="J234" i="1"/>
  <c r="J236" i="1"/>
  <c r="J238" i="1"/>
  <c r="J240" i="1"/>
  <c r="J242" i="1"/>
  <c r="J244" i="1"/>
  <c r="J246" i="1"/>
  <c r="J248" i="1"/>
  <c r="J250" i="1"/>
  <c r="J252" i="1"/>
  <c r="J254" i="1"/>
  <c r="J256" i="1"/>
  <c r="K4" i="1"/>
  <c r="K6" i="1"/>
  <c r="K8" i="1"/>
  <c r="K10" i="1"/>
  <c r="K12" i="1"/>
  <c r="K14" i="1"/>
  <c r="K16" i="1"/>
  <c r="K18" i="1"/>
  <c r="K20" i="1"/>
  <c r="K22" i="1"/>
  <c r="K24" i="1"/>
  <c r="K26" i="1"/>
  <c r="K28" i="1"/>
  <c r="K30" i="1"/>
  <c r="K32" i="1"/>
  <c r="K34" i="1"/>
  <c r="K36" i="1"/>
  <c r="K38" i="1"/>
  <c r="K40" i="1"/>
  <c r="K42" i="1"/>
  <c r="K44" i="1"/>
  <c r="K46" i="1"/>
  <c r="K48" i="1"/>
  <c r="K50" i="1"/>
  <c r="K52" i="1"/>
  <c r="K54" i="1"/>
  <c r="K56" i="1"/>
  <c r="K58" i="1"/>
  <c r="K60" i="1"/>
  <c r="K62" i="1"/>
  <c r="K64" i="1"/>
  <c r="K66" i="1"/>
  <c r="K68" i="1"/>
  <c r="K70" i="1"/>
  <c r="K72" i="1"/>
  <c r="K74" i="1"/>
  <c r="K76" i="1"/>
  <c r="K78" i="1"/>
  <c r="K80" i="1"/>
  <c r="K82" i="1"/>
  <c r="K84" i="1"/>
  <c r="K86" i="1"/>
  <c r="K88" i="1"/>
  <c r="K90" i="1"/>
  <c r="K92" i="1"/>
  <c r="K94" i="1"/>
  <c r="K96" i="1"/>
  <c r="K98" i="1"/>
  <c r="K100" i="1"/>
  <c r="K102" i="1"/>
  <c r="K104" i="1"/>
  <c r="K106" i="1"/>
  <c r="K108" i="1"/>
  <c r="K110" i="1"/>
  <c r="K112" i="1"/>
  <c r="K114" i="1"/>
  <c r="K116" i="1"/>
  <c r="K118" i="1"/>
  <c r="K120" i="1"/>
  <c r="K122" i="1"/>
  <c r="K124" i="1"/>
  <c r="K126" i="1"/>
  <c r="K128" i="1"/>
  <c r="K130" i="1"/>
  <c r="K132" i="1"/>
  <c r="K134" i="1"/>
  <c r="K136" i="1"/>
  <c r="K138" i="1"/>
  <c r="K140" i="1"/>
  <c r="K142" i="1"/>
  <c r="K144" i="1"/>
  <c r="K146" i="1"/>
  <c r="K148" i="1"/>
  <c r="K150" i="1"/>
  <c r="K152" i="1"/>
  <c r="K154" i="1"/>
  <c r="K156" i="1"/>
  <c r="K158" i="1"/>
  <c r="K160" i="1"/>
  <c r="K162" i="1"/>
  <c r="K164" i="1"/>
  <c r="K166" i="1"/>
  <c r="K168" i="1"/>
  <c r="K170" i="1"/>
  <c r="K172" i="1"/>
  <c r="K174" i="1"/>
  <c r="K176" i="1"/>
  <c r="K178" i="1"/>
  <c r="K180" i="1"/>
  <c r="K182" i="1"/>
  <c r="K184" i="1"/>
  <c r="K186" i="1"/>
  <c r="K188" i="1"/>
  <c r="K190" i="1"/>
  <c r="K192" i="1"/>
  <c r="K194" i="1"/>
  <c r="K196" i="1"/>
  <c r="K198" i="1"/>
  <c r="K200" i="1"/>
  <c r="K202" i="1"/>
  <c r="K204" i="1"/>
  <c r="K206" i="1"/>
  <c r="K208" i="1"/>
  <c r="K210" i="1"/>
  <c r="K212" i="1"/>
  <c r="K214" i="1"/>
  <c r="K216" i="1"/>
  <c r="K218" i="1"/>
  <c r="K220" i="1"/>
  <c r="K222" i="1"/>
  <c r="K224" i="1"/>
  <c r="K226" i="1"/>
  <c r="K228" i="1"/>
  <c r="K230" i="1"/>
  <c r="K232" i="1"/>
  <c r="K234" i="1"/>
  <c r="K236" i="1"/>
  <c r="K238" i="1"/>
  <c r="K240" i="1"/>
  <c r="K242" i="1"/>
  <c r="K244" i="1"/>
  <c r="K246" i="1"/>
  <c r="K248" i="1"/>
  <c r="K250" i="1"/>
  <c r="K252" i="1"/>
  <c r="K254" i="1"/>
  <c r="K256" i="1"/>
  <c r="J5" i="1"/>
  <c r="J9" i="1"/>
  <c r="J13" i="1"/>
  <c r="J17" i="1"/>
  <c r="J21" i="1"/>
  <c r="J2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J165" i="1"/>
  <c r="J169" i="1"/>
  <c r="J173" i="1"/>
  <c r="J177" i="1"/>
  <c r="J181" i="1"/>
  <c r="J185" i="1"/>
  <c r="J189" i="1"/>
  <c r="J193" i="1"/>
  <c r="J197" i="1"/>
  <c r="J201" i="1"/>
  <c r="J205" i="1"/>
  <c r="J209" i="1"/>
  <c r="J213" i="1"/>
  <c r="J217" i="1"/>
  <c r="J221" i="1"/>
  <c r="J225" i="1"/>
  <c r="J229" i="1"/>
  <c r="J233" i="1"/>
  <c r="J237" i="1"/>
  <c r="J241" i="1"/>
  <c r="J245" i="1"/>
  <c r="J249" i="1"/>
  <c r="J253" i="1"/>
  <c r="J257" i="1"/>
  <c r="J259" i="1"/>
  <c r="J261" i="1"/>
  <c r="J263" i="1"/>
  <c r="J265" i="1"/>
  <c r="J267" i="1"/>
  <c r="J269" i="1"/>
  <c r="J271" i="1"/>
  <c r="J273" i="1"/>
  <c r="J275" i="1"/>
  <c r="J277" i="1"/>
  <c r="J279" i="1"/>
  <c r="J281" i="1"/>
  <c r="J283" i="1"/>
  <c r="J285" i="1"/>
  <c r="J287" i="1"/>
  <c r="J289" i="1"/>
  <c r="J291" i="1"/>
  <c r="J293" i="1"/>
  <c r="J295" i="1"/>
  <c r="J297" i="1"/>
  <c r="J299" i="1"/>
  <c r="J301" i="1"/>
  <c r="J303" i="1"/>
  <c r="J305" i="1"/>
  <c r="J307" i="1"/>
  <c r="J309" i="1"/>
  <c r="J311" i="1"/>
  <c r="J313" i="1"/>
  <c r="J315" i="1"/>
  <c r="J317" i="1"/>
  <c r="J319" i="1"/>
  <c r="J321" i="1"/>
  <c r="J323" i="1"/>
  <c r="K5" i="1"/>
  <c r="K9" i="1"/>
  <c r="K13" i="1"/>
  <c r="K17" i="1"/>
  <c r="K21" i="1"/>
  <c r="K25" i="1"/>
  <c r="K29" i="1"/>
  <c r="K33" i="1"/>
  <c r="K37" i="1"/>
  <c r="K41" i="1"/>
  <c r="K45" i="1"/>
  <c r="K49" i="1"/>
  <c r="K53" i="1"/>
  <c r="K57" i="1"/>
  <c r="K61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K165" i="1"/>
  <c r="K169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37" i="1"/>
  <c r="K241" i="1"/>
  <c r="K245" i="1"/>
  <c r="K249" i="1"/>
  <c r="K253" i="1"/>
  <c r="K257" i="1"/>
  <c r="K259" i="1"/>
  <c r="K261" i="1"/>
  <c r="K263" i="1"/>
  <c r="K265" i="1"/>
  <c r="K267" i="1"/>
  <c r="K269" i="1"/>
  <c r="K271" i="1"/>
  <c r="K273" i="1"/>
  <c r="K275" i="1"/>
  <c r="K277" i="1"/>
  <c r="K279" i="1"/>
  <c r="K281" i="1"/>
  <c r="K283" i="1"/>
  <c r="K285" i="1"/>
  <c r="K287" i="1"/>
  <c r="K289" i="1"/>
  <c r="K291" i="1"/>
  <c r="K293" i="1"/>
  <c r="K295" i="1"/>
  <c r="K297" i="1"/>
  <c r="K299" i="1"/>
  <c r="K301" i="1"/>
  <c r="K303" i="1"/>
  <c r="K305" i="1"/>
  <c r="K307" i="1"/>
  <c r="K309" i="1"/>
  <c r="K311" i="1"/>
  <c r="K313" i="1"/>
  <c r="K315" i="1"/>
  <c r="K317" i="1"/>
  <c r="K319" i="1"/>
  <c r="K321" i="1"/>
  <c r="K323" i="1"/>
  <c r="K325" i="1"/>
  <c r="K327" i="1"/>
  <c r="K329" i="1"/>
  <c r="K331" i="1"/>
  <c r="K333" i="1"/>
  <c r="K335" i="1"/>
  <c r="K337" i="1"/>
  <c r="K339" i="1"/>
  <c r="K341" i="1"/>
  <c r="K343" i="1"/>
  <c r="K345" i="1"/>
  <c r="K347" i="1"/>
  <c r="K349" i="1"/>
  <c r="K351" i="1"/>
  <c r="K353" i="1"/>
  <c r="K355" i="1"/>
  <c r="K357" i="1"/>
  <c r="K359" i="1"/>
  <c r="K361" i="1"/>
  <c r="K363" i="1"/>
  <c r="K365" i="1"/>
  <c r="K367" i="1"/>
  <c r="K369" i="1"/>
  <c r="K371" i="1"/>
  <c r="K373" i="1"/>
  <c r="K375" i="1"/>
  <c r="K377" i="1"/>
  <c r="K379" i="1"/>
  <c r="K381" i="1"/>
  <c r="K383" i="1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J135" i="1"/>
  <c r="J143" i="1"/>
  <c r="J151" i="1"/>
  <c r="J159" i="1"/>
  <c r="J167" i="1"/>
  <c r="J175" i="1"/>
  <c r="J183" i="1"/>
  <c r="J191" i="1"/>
  <c r="J199" i="1"/>
  <c r="J207" i="1"/>
  <c r="J215" i="1"/>
  <c r="J223" i="1"/>
  <c r="J231" i="1"/>
  <c r="J239" i="1"/>
  <c r="J247" i="1"/>
  <c r="J255" i="1"/>
  <c r="J260" i="1"/>
  <c r="J264" i="1"/>
  <c r="J268" i="1"/>
  <c r="J272" i="1"/>
  <c r="J276" i="1"/>
  <c r="J280" i="1"/>
  <c r="J284" i="1"/>
  <c r="J288" i="1"/>
  <c r="J292" i="1"/>
  <c r="J296" i="1"/>
  <c r="J300" i="1"/>
  <c r="J304" i="1"/>
  <c r="J308" i="1"/>
  <c r="J312" i="1"/>
  <c r="J316" i="1"/>
  <c r="J320" i="1"/>
  <c r="J324" i="1"/>
  <c r="K326" i="1"/>
  <c r="J329" i="1"/>
  <c r="J332" i="1"/>
  <c r="K334" i="1"/>
  <c r="J337" i="1"/>
  <c r="J340" i="1"/>
  <c r="K342" i="1"/>
  <c r="J345" i="1"/>
  <c r="J348" i="1"/>
  <c r="K350" i="1"/>
  <c r="J353" i="1"/>
  <c r="J356" i="1"/>
  <c r="K358" i="1"/>
  <c r="J361" i="1"/>
  <c r="J364" i="1"/>
  <c r="K366" i="1"/>
  <c r="J369" i="1"/>
  <c r="J372" i="1"/>
  <c r="K374" i="1"/>
  <c r="J377" i="1"/>
  <c r="J380" i="1"/>
  <c r="K382" i="1"/>
  <c r="J385" i="1"/>
  <c r="J387" i="1"/>
  <c r="J389" i="1"/>
  <c r="J391" i="1"/>
  <c r="J393" i="1"/>
  <c r="J395" i="1"/>
  <c r="J397" i="1"/>
  <c r="J399" i="1"/>
  <c r="J401" i="1"/>
  <c r="J403" i="1"/>
  <c r="J405" i="1"/>
  <c r="J407" i="1"/>
  <c r="J409" i="1"/>
  <c r="J411" i="1"/>
  <c r="J413" i="1"/>
  <c r="J415" i="1"/>
  <c r="J417" i="1"/>
  <c r="J419" i="1"/>
  <c r="J421" i="1"/>
  <c r="J423" i="1"/>
  <c r="J425" i="1"/>
  <c r="J427" i="1"/>
  <c r="J429" i="1"/>
  <c r="J431" i="1"/>
  <c r="J433" i="1"/>
  <c r="J435" i="1"/>
  <c r="J437" i="1"/>
  <c r="J439" i="1"/>
  <c r="J441" i="1"/>
  <c r="J443" i="1"/>
  <c r="J445" i="1"/>
  <c r="J447" i="1"/>
  <c r="J449" i="1"/>
  <c r="J451" i="1"/>
  <c r="J453" i="1"/>
  <c r="J455" i="1"/>
  <c r="J457" i="1"/>
  <c r="J459" i="1"/>
  <c r="J461" i="1"/>
  <c r="J463" i="1"/>
  <c r="J465" i="1"/>
  <c r="J467" i="1"/>
  <c r="J469" i="1"/>
  <c r="J471" i="1"/>
  <c r="J473" i="1"/>
  <c r="J475" i="1"/>
  <c r="J477" i="1"/>
  <c r="J479" i="1"/>
  <c r="J481" i="1"/>
  <c r="J483" i="1"/>
  <c r="J485" i="1"/>
  <c r="J487" i="1"/>
  <c r="J489" i="1"/>
  <c r="J491" i="1"/>
  <c r="J493" i="1"/>
  <c r="J495" i="1"/>
  <c r="J497" i="1"/>
  <c r="J499" i="1"/>
  <c r="J501" i="1"/>
  <c r="J503" i="1"/>
  <c r="J505" i="1"/>
  <c r="J507" i="1"/>
  <c r="J509" i="1"/>
  <c r="J511" i="1"/>
  <c r="J513" i="1"/>
  <c r="J515" i="1"/>
  <c r="J517" i="1"/>
  <c r="J519" i="1"/>
  <c r="J521" i="1"/>
  <c r="J523" i="1"/>
  <c r="J525" i="1"/>
  <c r="J527" i="1"/>
  <c r="J529" i="1"/>
  <c r="J531" i="1"/>
  <c r="J533" i="1"/>
  <c r="J535" i="1"/>
  <c r="J537" i="1"/>
  <c r="J539" i="1"/>
  <c r="J541" i="1"/>
  <c r="J543" i="1"/>
  <c r="J545" i="1"/>
  <c r="J547" i="1"/>
  <c r="J549" i="1"/>
  <c r="J551" i="1"/>
  <c r="J553" i="1"/>
  <c r="J555" i="1"/>
  <c r="J557" i="1"/>
  <c r="J559" i="1"/>
  <c r="J561" i="1"/>
  <c r="J563" i="1"/>
  <c r="J565" i="1"/>
  <c r="J567" i="1"/>
  <c r="J569" i="1"/>
  <c r="J571" i="1"/>
  <c r="J573" i="1"/>
  <c r="J575" i="1"/>
  <c r="J577" i="1"/>
  <c r="J579" i="1"/>
  <c r="J581" i="1"/>
  <c r="J583" i="1"/>
  <c r="J585" i="1"/>
  <c r="J587" i="1"/>
  <c r="J589" i="1"/>
  <c r="J591" i="1"/>
  <c r="J593" i="1"/>
  <c r="J595" i="1"/>
  <c r="J597" i="1"/>
  <c r="J599" i="1"/>
  <c r="J601" i="1"/>
  <c r="J603" i="1"/>
  <c r="J605" i="1"/>
  <c r="J607" i="1"/>
  <c r="J609" i="1"/>
  <c r="J611" i="1"/>
  <c r="J613" i="1"/>
  <c r="J615" i="1"/>
  <c r="J617" i="1"/>
  <c r="J619" i="1"/>
  <c r="J621" i="1"/>
  <c r="J623" i="1"/>
  <c r="J625" i="1"/>
  <c r="J627" i="1"/>
  <c r="J629" i="1"/>
  <c r="J631" i="1"/>
  <c r="J633" i="1"/>
  <c r="J635" i="1"/>
  <c r="J637" i="1"/>
  <c r="K7" i="1"/>
  <c r="K15" i="1"/>
  <c r="K23" i="1"/>
  <c r="K31" i="1"/>
  <c r="K39" i="1"/>
  <c r="K47" i="1"/>
  <c r="K55" i="1"/>
  <c r="K63" i="1"/>
  <c r="K71" i="1"/>
  <c r="K79" i="1"/>
  <c r="K87" i="1"/>
  <c r="K95" i="1"/>
  <c r="K103" i="1"/>
  <c r="K111" i="1"/>
  <c r="K119" i="1"/>
  <c r="K127" i="1"/>
  <c r="K135" i="1"/>
  <c r="K143" i="1"/>
  <c r="K151" i="1"/>
  <c r="K159" i="1"/>
  <c r="K167" i="1"/>
  <c r="K175" i="1"/>
  <c r="K183" i="1"/>
  <c r="K191" i="1"/>
  <c r="K199" i="1"/>
  <c r="K207" i="1"/>
  <c r="K215" i="1"/>
  <c r="K223" i="1"/>
  <c r="K231" i="1"/>
  <c r="K239" i="1"/>
  <c r="K247" i="1"/>
  <c r="K255" i="1"/>
  <c r="K260" i="1"/>
  <c r="K264" i="1"/>
  <c r="K268" i="1"/>
  <c r="K272" i="1"/>
  <c r="K276" i="1"/>
  <c r="K280" i="1"/>
  <c r="K284" i="1"/>
  <c r="K288" i="1"/>
  <c r="K292" i="1"/>
  <c r="K296" i="1"/>
  <c r="K300" i="1"/>
  <c r="K304" i="1"/>
  <c r="K308" i="1"/>
  <c r="K312" i="1"/>
  <c r="K316" i="1"/>
  <c r="K320" i="1"/>
  <c r="K324" i="1"/>
  <c r="J327" i="1"/>
  <c r="J330" i="1"/>
  <c r="K332" i="1"/>
  <c r="J335" i="1"/>
  <c r="J338" i="1"/>
  <c r="K340" i="1"/>
  <c r="J343" i="1"/>
  <c r="J346" i="1"/>
  <c r="K348" i="1"/>
  <c r="J351" i="1"/>
  <c r="J354" i="1"/>
  <c r="K356" i="1"/>
  <c r="J359" i="1"/>
  <c r="J362" i="1"/>
  <c r="K364" i="1"/>
  <c r="J367" i="1"/>
  <c r="J370" i="1"/>
  <c r="K372" i="1"/>
  <c r="J375" i="1"/>
  <c r="J378" i="1"/>
  <c r="K380" i="1"/>
  <c r="J383" i="1"/>
  <c r="K385" i="1"/>
  <c r="K387" i="1"/>
  <c r="K389" i="1"/>
  <c r="K391" i="1"/>
  <c r="K393" i="1"/>
  <c r="K395" i="1"/>
  <c r="K397" i="1"/>
  <c r="K399" i="1"/>
  <c r="K401" i="1"/>
  <c r="K403" i="1"/>
  <c r="K405" i="1"/>
  <c r="K407" i="1"/>
  <c r="K409" i="1"/>
  <c r="K411" i="1"/>
  <c r="K413" i="1"/>
  <c r="K415" i="1"/>
  <c r="K417" i="1"/>
  <c r="K419" i="1"/>
  <c r="K421" i="1"/>
  <c r="K423" i="1"/>
  <c r="K425" i="1"/>
  <c r="K427" i="1"/>
  <c r="K429" i="1"/>
  <c r="K431" i="1"/>
  <c r="K433" i="1"/>
  <c r="K435" i="1"/>
  <c r="K437" i="1"/>
  <c r="K439" i="1"/>
  <c r="K441" i="1"/>
  <c r="K443" i="1"/>
  <c r="K445" i="1"/>
  <c r="K447" i="1"/>
  <c r="K449" i="1"/>
  <c r="K451" i="1"/>
  <c r="K453" i="1"/>
  <c r="K455" i="1"/>
  <c r="K457" i="1"/>
  <c r="K459" i="1"/>
  <c r="K461" i="1"/>
  <c r="K463" i="1"/>
  <c r="K465" i="1"/>
  <c r="K467" i="1"/>
  <c r="K469" i="1"/>
  <c r="K471" i="1"/>
  <c r="K473" i="1"/>
  <c r="K475" i="1"/>
  <c r="K477" i="1"/>
  <c r="K479" i="1"/>
  <c r="K481" i="1"/>
  <c r="K483" i="1"/>
  <c r="K485" i="1"/>
  <c r="K487" i="1"/>
  <c r="K489" i="1"/>
  <c r="K491" i="1"/>
  <c r="K493" i="1"/>
  <c r="K495" i="1"/>
  <c r="K497" i="1"/>
  <c r="K499" i="1"/>
  <c r="K501" i="1"/>
  <c r="K503" i="1"/>
  <c r="K505" i="1"/>
  <c r="K507" i="1"/>
  <c r="K509" i="1"/>
  <c r="K511" i="1"/>
  <c r="K513" i="1"/>
  <c r="K515" i="1"/>
  <c r="K517" i="1"/>
  <c r="K519" i="1"/>
  <c r="K521" i="1"/>
  <c r="K523" i="1"/>
  <c r="K525" i="1"/>
  <c r="K527" i="1"/>
  <c r="K529" i="1"/>
  <c r="K531" i="1"/>
  <c r="K533" i="1"/>
  <c r="K535" i="1"/>
  <c r="K537" i="1"/>
  <c r="K539" i="1"/>
  <c r="K541" i="1"/>
  <c r="K543" i="1"/>
  <c r="K545" i="1"/>
  <c r="K547" i="1"/>
  <c r="K549" i="1"/>
  <c r="K551" i="1"/>
  <c r="K553" i="1"/>
  <c r="K555" i="1"/>
  <c r="K557" i="1"/>
  <c r="K559" i="1"/>
  <c r="K561" i="1"/>
  <c r="K563" i="1"/>
  <c r="K565" i="1"/>
  <c r="K567" i="1"/>
  <c r="K569" i="1"/>
  <c r="K571" i="1"/>
  <c r="K573" i="1"/>
  <c r="K575" i="1"/>
  <c r="K577" i="1"/>
  <c r="K579" i="1"/>
  <c r="K581" i="1"/>
  <c r="K583" i="1"/>
  <c r="K585" i="1"/>
  <c r="K587" i="1"/>
  <c r="K589" i="1"/>
  <c r="K591" i="1"/>
  <c r="K593" i="1"/>
  <c r="K595" i="1"/>
  <c r="K597" i="1"/>
  <c r="K599" i="1"/>
  <c r="K601" i="1"/>
  <c r="K603" i="1"/>
  <c r="K605" i="1"/>
  <c r="K607" i="1"/>
  <c r="K609" i="1"/>
  <c r="K611" i="1"/>
  <c r="K613" i="1"/>
  <c r="K615" i="1"/>
  <c r="K617" i="1"/>
  <c r="K619" i="1"/>
  <c r="K621" i="1"/>
  <c r="K623" i="1"/>
  <c r="K625" i="1"/>
  <c r="K627" i="1"/>
  <c r="K629" i="1"/>
  <c r="K631" i="1"/>
  <c r="K633" i="1"/>
  <c r="K635" i="1"/>
  <c r="K637" i="1"/>
  <c r="K639" i="1"/>
  <c r="K641" i="1"/>
  <c r="K643" i="1"/>
  <c r="K645" i="1"/>
  <c r="K647" i="1"/>
  <c r="K649" i="1"/>
  <c r="K651" i="1"/>
  <c r="K653" i="1"/>
  <c r="K655" i="1"/>
  <c r="K657" i="1"/>
  <c r="K659" i="1"/>
  <c r="K661" i="1"/>
  <c r="K663" i="1"/>
  <c r="K665" i="1"/>
  <c r="K667" i="1"/>
  <c r="K669" i="1"/>
  <c r="K671" i="1"/>
  <c r="K673" i="1"/>
  <c r="K675" i="1"/>
  <c r="K677" i="1"/>
  <c r="K679" i="1"/>
  <c r="K681" i="1"/>
  <c r="K683" i="1"/>
  <c r="K685" i="1"/>
  <c r="K687" i="1"/>
  <c r="K689" i="1"/>
  <c r="K691" i="1"/>
  <c r="K693" i="1"/>
  <c r="K695" i="1"/>
  <c r="K697" i="1"/>
  <c r="K699" i="1"/>
  <c r="K701" i="1"/>
  <c r="K703" i="1"/>
  <c r="K705" i="1"/>
  <c r="K707" i="1"/>
  <c r="K709" i="1"/>
  <c r="K711" i="1"/>
  <c r="K713" i="1"/>
  <c r="K715" i="1"/>
  <c r="K717" i="1"/>
  <c r="K719" i="1"/>
  <c r="K721" i="1"/>
  <c r="K723" i="1"/>
  <c r="K725" i="1"/>
  <c r="K727" i="1"/>
  <c r="K729" i="1"/>
  <c r="K731" i="1"/>
  <c r="K733" i="1"/>
  <c r="K735" i="1"/>
  <c r="K737" i="1"/>
  <c r="K739" i="1"/>
  <c r="K741" i="1"/>
  <c r="K743" i="1"/>
  <c r="K745" i="1"/>
  <c r="K747" i="1"/>
  <c r="K749" i="1"/>
  <c r="K751" i="1"/>
  <c r="J11" i="1"/>
  <c r="J27" i="1"/>
  <c r="J43" i="1"/>
  <c r="J59" i="1"/>
  <c r="J75" i="1"/>
  <c r="J91" i="1"/>
  <c r="J107" i="1"/>
  <c r="J123" i="1"/>
  <c r="J139" i="1"/>
  <c r="J155" i="1"/>
  <c r="J171" i="1"/>
  <c r="J187" i="1"/>
  <c r="J203" i="1"/>
  <c r="J219" i="1"/>
  <c r="J235" i="1"/>
  <c r="J251" i="1"/>
  <c r="J262" i="1"/>
  <c r="J270" i="1"/>
  <c r="J278" i="1"/>
  <c r="J286" i="1"/>
  <c r="J294" i="1"/>
  <c r="J302" i="1"/>
  <c r="J310" i="1"/>
  <c r="J318" i="1"/>
  <c r="J325" i="1"/>
  <c r="K330" i="1"/>
  <c r="J336" i="1"/>
  <c r="J341" i="1"/>
  <c r="K346" i="1"/>
  <c r="J352" i="1"/>
  <c r="J357" i="1"/>
  <c r="K362" i="1"/>
  <c r="J368" i="1"/>
  <c r="J373" i="1"/>
  <c r="K378" i="1"/>
  <c r="J384" i="1"/>
  <c r="J388" i="1"/>
  <c r="J392" i="1"/>
  <c r="J396" i="1"/>
  <c r="J400" i="1"/>
  <c r="J404" i="1"/>
  <c r="J408" i="1"/>
  <c r="J412" i="1"/>
  <c r="J416" i="1"/>
  <c r="J420" i="1"/>
  <c r="J424" i="1"/>
  <c r="J428" i="1"/>
  <c r="J432" i="1"/>
  <c r="J436" i="1"/>
  <c r="J440" i="1"/>
  <c r="J444" i="1"/>
  <c r="J448" i="1"/>
  <c r="J452" i="1"/>
  <c r="J456" i="1"/>
  <c r="J460" i="1"/>
  <c r="J464" i="1"/>
  <c r="J468" i="1"/>
  <c r="J472" i="1"/>
  <c r="J476" i="1"/>
  <c r="J480" i="1"/>
  <c r="J484" i="1"/>
  <c r="J488" i="1"/>
  <c r="J492" i="1"/>
  <c r="J496" i="1"/>
  <c r="J500" i="1"/>
  <c r="J504" i="1"/>
  <c r="J508" i="1"/>
  <c r="J512" i="1"/>
  <c r="J516" i="1"/>
  <c r="J520" i="1"/>
  <c r="J524" i="1"/>
  <c r="J528" i="1"/>
  <c r="J532" i="1"/>
  <c r="J536" i="1"/>
  <c r="J540" i="1"/>
  <c r="J544" i="1"/>
  <c r="J548" i="1"/>
  <c r="J552" i="1"/>
  <c r="J556" i="1"/>
  <c r="J560" i="1"/>
  <c r="J564" i="1"/>
  <c r="J568" i="1"/>
  <c r="J572" i="1"/>
  <c r="J576" i="1"/>
  <c r="J580" i="1"/>
  <c r="J584" i="1"/>
  <c r="J588" i="1"/>
  <c r="J592" i="1"/>
  <c r="J596" i="1"/>
  <c r="J600" i="1"/>
  <c r="J604" i="1"/>
  <c r="J608" i="1"/>
  <c r="J612" i="1"/>
  <c r="J616" i="1"/>
  <c r="J620" i="1"/>
  <c r="J624" i="1"/>
  <c r="J628" i="1"/>
  <c r="J632" i="1"/>
  <c r="J636" i="1"/>
  <c r="J639" i="1"/>
  <c r="J642" i="1"/>
  <c r="K644" i="1"/>
  <c r="J647" i="1"/>
  <c r="J650" i="1"/>
  <c r="K652" i="1"/>
  <c r="J655" i="1"/>
  <c r="J658" i="1"/>
  <c r="K660" i="1"/>
  <c r="J663" i="1"/>
  <c r="J666" i="1"/>
  <c r="K668" i="1"/>
  <c r="J671" i="1"/>
  <c r="J674" i="1"/>
  <c r="K676" i="1"/>
  <c r="J679" i="1"/>
  <c r="J682" i="1"/>
  <c r="K684" i="1"/>
  <c r="J687" i="1"/>
  <c r="J690" i="1"/>
  <c r="K692" i="1"/>
  <c r="J695" i="1"/>
  <c r="J698" i="1"/>
  <c r="K700" i="1"/>
  <c r="J703" i="1"/>
  <c r="J706" i="1"/>
  <c r="K708" i="1"/>
  <c r="J711" i="1"/>
  <c r="J714" i="1"/>
  <c r="K716" i="1"/>
  <c r="J719" i="1"/>
  <c r="J722" i="1"/>
  <c r="K724" i="1"/>
  <c r="J727" i="1"/>
  <c r="J730" i="1"/>
  <c r="K732" i="1"/>
  <c r="J735" i="1"/>
  <c r="J738" i="1"/>
  <c r="K740" i="1"/>
  <c r="J743" i="1"/>
  <c r="J746" i="1"/>
  <c r="K748" i="1"/>
  <c r="J751" i="1"/>
  <c r="K753" i="1"/>
  <c r="K755" i="1"/>
  <c r="K757" i="1"/>
  <c r="K759" i="1"/>
  <c r="K761" i="1"/>
  <c r="K763" i="1"/>
  <c r="K765" i="1"/>
  <c r="K767" i="1"/>
  <c r="K769" i="1"/>
  <c r="K771" i="1"/>
  <c r="K773" i="1"/>
  <c r="K775" i="1"/>
  <c r="K777" i="1"/>
  <c r="K779" i="1"/>
  <c r="K781" i="1"/>
  <c r="K783" i="1"/>
  <c r="K785" i="1"/>
  <c r="K787" i="1"/>
  <c r="K789" i="1"/>
  <c r="K791" i="1"/>
  <c r="K793" i="1"/>
  <c r="K795" i="1"/>
  <c r="K797" i="1"/>
  <c r="K799" i="1"/>
  <c r="K801" i="1"/>
  <c r="K803" i="1"/>
  <c r="K805" i="1"/>
  <c r="K807" i="1"/>
  <c r="K809" i="1"/>
  <c r="K811" i="1"/>
  <c r="K813" i="1"/>
  <c r="K815" i="1"/>
  <c r="K817" i="1"/>
  <c r="K819" i="1"/>
  <c r="K821" i="1"/>
  <c r="K823" i="1"/>
  <c r="K825" i="1"/>
  <c r="K827" i="1"/>
  <c r="K829" i="1"/>
  <c r="K831" i="1"/>
  <c r="K833" i="1"/>
  <c r="K835" i="1"/>
  <c r="K837" i="1"/>
  <c r="K839" i="1"/>
  <c r="K841" i="1"/>
  <c r="K843" i="1"/>
  <c r="K845" i="1"/>
  <c r="K847" i="1"/>
  <c r="K849" i="1"/>
  <c r="K851" i="1"/>
  <c r="K853" i="1"/>
  <c r="K855" i="1"/>
  <c r="K857" i="1"/>
  <c r="K859" i="1"/>
  <c r="K861" i="1"/>
  <c r="K863" i="1"/>
  <c r="K865" i="1"/>
  <c r="K867" i="1"/>
  <c r="K869" i="1"/>
  <c r="K871" i="1"/>
  <c r="K873" i="1"/>
  <c r="K875" i="1"/>
  <c r="K877" i="1"/>
  <c r="K879" i="1"/>
  <c r="K881" i="1"/>
  <c r="K883" i="1"/>
  <c r="K885" i="1"/>
  <c r="K887" i="1"/>
  <c r="K889" i="1"/>
  <c r="K891" i="1"/>
  <c r="K893" i="1"/>
  <c r="K895" i="1"/>
  <c r="K897" i="1"/>
  <c r="K899" i="1"/>
  <c r="K901" i="1"/>
  <c r="K903" i="1"/>
  <c r="K905" i="1"/>
  <c r="K907" i="1"/>
  <c r="K909" i="1"/>
  <c r="K911" i="1"/>
  <c r="K913" i="1"/>
  <c r="K915" i="1"/>
  <c r="K917" i="1"/>
  <c r="K919" i="1"/>
  <c r="K921" i="1"/>
  <c r="K923" i="1"/>
  <c r="K925" i="1"/>
  <c r="K927" i="1"/>
  <c r="K929" i="1"/>
  <c r="K931" i="1"/>
  <c r="K933" i="1"/>
  <c r="K935" i="1"/>
  <c r="K937" i="1"/>
  <c r="K939" i="1"/>
  <c r="K941" i="1"/>
  <c r="K943" i="1"/>
  <c r="K945" i="1"/>
  <c r="K947" i="1"/>
  <c r="K949" i="1"/>
  <c r="K951" i="1"/>
  <c r="K953" i="1"/>
  <c r="K955" i="1"/>
  <c r="K957" i="1"/>
  <c r="K959" i="1"/>
  <c r="K961" i="1"/>
  <c r="K963" i="1"/>
  <c r="K965" i="1"/>
  <c r="K967" i="1"/>
  <c r="K969" i="1"/>
  <c r="K971" i="1"/>
  <c r="K973" i="1"/>
  <c r="K975" i="1"/>
  <c r="K977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19" i="1"/>
  <c r="K235" i="1"/>
  <c r="K251" i="1"/>
  <c r="K262" i="1"/>
  <c r="K270" i="1"/>
  <c r="K278" i="1"/>
  <c r="K286" i="1"/>
  <c r="K294" i="1"/>
  <c r="K302" i="1"/>
  <c r="K310" i="1"/>
  <c r="K318" i="1"/>
  <c r="J326" i="1"/>
  <c r="J331" i="1"/>
  <c r="K336" i="1"/>
  <c r="J342" i="1"/>
  <c r="J347" i="1"/>
  <c r="K352" i="1"/>
  <c r="J358" i="1"/>
  <c r="J363" i="1"/>
  <c r="K368" i="1"/>
  <c r="J374" i="1"/>
  <c r="J379" i="1"/>
  <c r="K384" i="1"/>
  <c r="K388" i="1"/>
  <c r="K392" i="1"/>
  <c r="K396" i="1"/>
  <c r="K400" i="1"/>
  <c r="K404" i="1"/>
  <c r="K408" i="1"/>
  <c r="K412" i="1"/>
  <c r="K416" i="1"/>
  <c r="K420" i="1"/>
  <c r="K424" i="1"/>
  <c r="K428" i="1"/>
  <c r="K432" i="1"/>
  <c r="K436" i="1"/>
  <c r="K440" i="1"/>
  <c r="K444" i="1"/>
  <c r="K448" i="1"/>
  <c r="K452" i="1"/>
  <c r="K456" i="1"/>
  <c r="K460" i="1"/>
  <c r="K464" i="1"/>
  <c r="K468" i="1"/>
  <c r="K472" i="1"/>
  <c r="K476" i="1"/>
  <c r="K480" i="1"/>
  <c r="K484" i="1"/>
  <c r="K488" i="1"/>
  <c r="K492" i="1"/>
  <c r="K496" i="1"/>
  <c r="K500" i="1"/>
  <c r="K504" i="1"/>
  <c r="K508" i="1"/>
  <c r="K512" i="1"/>
  <c r="K516" i="1"/>
  <c r="K520" i="1"/>
  <c r="K524" i="1"/>
  <c r="K528" i="1"/>
  <c r="K532" i="1"/>
  <c r="K536" i="1"/>
  <c r="K540" i="1"/>
  <c r="K544" i="1"/>
  <c r="K548" i="1"/>
  <c r="K552" i="1"/>
  <c r="K556" i="1"/>
  <c r="K560" i="1"/>
  <c r="K564" i="1"/>
  <c r="K568" i="1"/>
  <c r="K572" i="1"/>
  <c r="K576" i="1"/>
  <c r="K580" i="1"/>
  <c r="K584" i="1"/>
  <c r="K588" i="1"/>
  <c r="K592" i="1"/>
  <c r="K596" i="1"/>
  <c r="K600" i="1"/>
  <c r="K604" i="1"/>
  <c r="K608" i="1"/>
  <c r="K612" i="1"/>
  <c r="K616" i="1"/>
  <c r="K620" i="1"/>
  <c r="K624" i="1"/>
  <c r="K628" i="1"/>
  <c r="K632" i="1"/>
  <c r="K636" i="1"/>
  <c r="J640" i="1"/>
  <c r="K642" i="1"/>
  <c r="J645" i="1"/>
  <c r="J648" i="1"/>
  <c r="K650" i="1"/>
  <c r="J653" i="1"/>
  <c r="J656" i="1"/>
  <c r="K658" i="1"/>
  <c r="J661" i="1"/>
  <c r="J664" i="1"/>
  <c r="K666" i="1"/>
  <c r="J669" i="1"/>
  <c r="J672" i="1"/>
  <c r="K674" i="1"/>
  <c r="J677" i="1"/>
  <c r="J680" i="1"/>
  <c r="K682" i="1"/>
  <c r="J685" i="1"/>
  <c r="J688" i="1"/>
  <c r="K690" i="1"/>
  <c r="J693" i="1"/>
  <c r="J696" i="1"/>
  <c r="K698" i="1"/>
  <c r="J701" i="1"/>
  <c r="J704" i="1"/>
  <c r="K706" i="1"/>
  <c r="J709" i="1"/>
  <c r="J712" i="1"/>
  <c r="K714" i="1"/>
  <c r="J717" i="1"/>
  <c r="J720" i="1"/>
  <c r="K722" i="1"/>
  <c r="J725" i="1"/>
  <c r="J728" i="1"/>
  <c r="K730" i="1"/>
  <c r="J733" i="1"/>
  <c r="J736" i="1"/>
  <c r="K738" i="1"/>
  <c r="J741" i="1"/>
  <c r="J744" i="1"/>
  <c r="K746" i="1"/>
  <c r="J749" i="1"/>
  <c r="J752" i="1"/>
  <c r="J754" i="1"/>
  <c r="J756" i="1"/>
  <c r="J758" i="1"/>
  <c r="J760" i="1"/>
  <c r="J762" i="1"/>
  <c r="J764" i="1"/>
  <c r="J766" i="1"/>
  <c r="J768" i="1"/>
  <c r="J770" i="1"/>
  <c r="J772" i="1"/>
  <c r="J774" i="1"/>
  <c r="J776" i="1"/>
  <c r="J778" i="1"/>
  <c r="J780" i="1"/>
  <c r="J782" i="1"/>
  <c r="J784" i="1"/>
  <c r="J786" i="1"/>
  <c r="J788" i="1"/>
  <c r="J790" i="1"/>
  <c r="J792" i="1"/>
  <c r="J794" i="1"/>
  <c r="J796" i="1"/>
  <c r="J798" i="1"/>
  <c r="J800" i="1"/>
  <c r="J802" i="1"/>
  <c r="J804" i="1"/>
  <c r="J806" i="1"/>
  <c r="J808" i="1"/>
  <c r="J810" i="1"/>
  <c r="J812" i="1"/>
  <c r="J814" i="1"/>
  <c r="J816" i="1"/>
  <c r="J818" i="1"/>
  <c r="J820" i="1"/>
  <c r="J822" i="1"/>
  <c r="J824" i="1"/>
  <c r="J826" i="1"/>
  <c r="J828" i="1"/>
  <c r="J830" i="1"/>
  <c r="J832" i="1"/>
  <c r="J834" i="1"/>
  <c r="J836" i="1"/>
  <c r="J838" i="1"/>
  <c r="J840" i="1"/>
  <c r="J842" i="1"/>
  <c r="J844" i="1"/>
  <c r="J846" i="1"/>
  <c r="J848" i="1"/>
  <c r="J850" i="1"/>
  <c r="J852" i="1"/>
  <c r="J854" i="1"/>
  <c r="J856" i="1"/>
  <c r="J858" i="1"/>
  <c r="J860" i="1"/>
  <c r="J862" i="1"/>
  <c r="J864" i="1"/>
  <c r="J866" i="1"/>
  <c r="J868" i="1"/>
  <c r="J870" i="1"/>
  <c r="J872" i="1"/>
  <c r="J874" i="1"/>
  <c r="J876" i="1"/>
  <c r="J878" i="1"/>
  <c r="J880" i="1"/>
  <c r="J882" i="1"/>
  <c r="J884" i="1"/>
  <c r="J886" i="1"/>
  <c r="J888" i="1"/>
  <c r="J890" i="1"/>
  <c r="J892" i="1"/>
  <c r="J894" i="1"/>
  <c r="J896" i="1"/>
  <c r="J898" i="1"/>
  <c r="J900" i="1"/>
  <c r="J902" i="1"/>
  <c r="J904" i="1"/>
  <c r="J906" i="1"/>
  <c r="J908" i="1"/>
  <c r="J910" i="1"/>
  <c r="J912" i="1"/>
  <c r="J914" i="1"/>
  <c r="J916" i="1"/>
  <c r="J918" i="1"/>
  <c r="J920" i="1"/>
  <c r="J922" i="1"/>
  <c r="J924" i="1"/>
  <c r="J926" i="1"/>
  <c r="J928" i="1"/>
  <c r="J930" i="1"/>
  <c r="J932" i="1"/>
  <c r="J934" i="1"/>
  <c r="J936" i="1"/>
  <c r="J938" i="1"/>
  <c r="J940" i="1"/>
  <c r="J942" i="1"/>
  <c r="J944" i="1"/>
  <c r="J946" i="1"/>
  <c r="J948" i="1"/>
  <c r="J950" i="1"/>
  <c r="J952" i="1"/>
  <c r="J954" i="1"/>
  <c r="J956" i="1"/>
  <c r="J958" i="1"/>
  <c r="J960" i="1"/>
  <c r="J962" i="1"/>
  <c r="J964" i="1"/>
  <c r="J966" i="1"/>
  <c r="J968" i="1"/>
  <c r="J970" i="1"/>
  <c r="J972" i="1"/>
  <c r="J974" i="1"/>
  <c r="J976" i="1"/>
  <c r="J978" i="1"/>
  <c r="J980" i="1"/>
  <c r="J982" i="1"/>
  <c r="J984" i="1"/>
  <c r="J986" i="1"/>
  <c r="J988" i="1"/>
  <c r="J990" i="1"/>
  <c r="J992" i="1"/>
  <c r="J994" i="1"/>
  <c r="J996" i="1"/>
  <c r="J998" i="1"/>
  <c r="J1000" i="1"/>
  <c r="J1002" i="1"/>
  <c r="J1004" i="1"/>
  <c r="J1006" i="1"/>
  <c r="J1008" i="1"/>
  <c r="J1010" i="1"/>
  <c r="J1012" i="1"/>
  <c r="K3" i="1"/>
  <c r="Q8" i="1"/>
  <c r="Q16" i="1"/>
  <c r="R8" i="1"/>
  <c r="R16" i="1"/>
  <c r="Q9" i="1"/>
  <c r="Q17" i="1"/>
  <c r="R9" i="1"/>
  <c r="R17" i="1"/>
  <c r="J19" i="1"/>
  <c r="J51" i="1"/>
  <c r="J83" i="1"/>
  <c r="J115" i="1"/>
  <c r="J147" i="1"/>
  <c r="J179" i="1"/>
  <c r="J211" i="1"/>
  <c r="J243" i="1"/>
  <c r="J266" i="1"/>
  <c r="J282" i="1"/>
  <c r="J298" i="1"/>
  <c r="J314" i="1"/>
  <c r="J328" i="1"/>
  <c r="K338" i="1"/>
  <c r="J349" i="1"/>
  <c r="J360" i="1"/>
  <c r="K370" i="1"/>
  <c r="J381" i="1"/>
  <c r="J390" i="1"/>
  <c r="J398" i="1"/>
  <c r="J406" i="1"/>
  <c r="J414" i="1"/>
  <c r="J422" i="1"/>
  <c r="J430" i="1"/>
  <c r="J438" i="1"/>
  <c r="J446" i="1"/>
  <c r="J454" i="1"/>
  <c r="J462" i="1"/>
  <c r="J470" i="1"/>
  <c r="J478" i="1"/>
  <c r="J486" i="1"/>
  <c r="J494" i="1"/>
  <c r="J502" i="1"/>
  <c r="J510" i="1"/>
  <c r="J518" i="1"/>
  <c r="J526" i="1"/>
  <c r="J534" i="1"/>
  <c r="J542" i="1"/>
  <c r="J550" i="1"/>
  <c r="J558" i="1"/>
  <c r="J566" i="1"/>
  <c r="J574" i="1"/>
  <c r="J582" i="1"/>
  <c r="J590" i="1"/>
  <c r="J598" i="1"/>
  <c r="J606" i="1"/>
  <c r="J614" i="1"/>
  <c r="J622" i="1"/>
  <c r="J630" i="1"/>
  <c r="J638" i="1"/>
  <c r="J643" i="1"/>
  <c r="K648" i="1"/>
  <c r="J654" i="1"/>
  <c r="J659" i="1"/>
  <c r="K664" i="1"/>
  <c r="J670" i="1"/>
  <c r="J675" i="1"/>
  <c r="K680" i="1"/>
  <c r="J686" i="1"/>
  <c r="J691" i="1"/>
  <c r="K696" i="1"/>
  <c r="J702" i="1"/>
  <c r="J707" i="1"/>
  <c r="K712" i="1"/>
  <c r="J718" i="1"/>
  <c r="J723" i="1"/>
  <c r="K728" i="1"/>
  <c r="J734" i="1"/>
  <c r="J739" i="1"/>
  <c r="K744" i="1"/>
  <c r="J750" i="1"/>
  <c r="K754" i="1"/>
  <c r="K758" i="1"/>
  <c r="K762" i="1"/>
  <c r="K766" i="1"/>
  <c r="K770" i="1"/>
  <c r="K774" i="1"/>
  <c r="K778" i="1"/>
  <c r="K782" i="1"/>
  <c r="K786" i="1"/>
  <c r="K790" i="1"/>
  <c r="K794" i="1"/>
  <c r="K798" i="1"/>
  <c r="K802" i="1"/>
  <c r="K806" i="1"/>
  <c r="K810" i="1"/>
  <c r="K814" i="1"/>
  <c r="K818" i="1"/>
  <c r="K822" i="1"/>
  <c r="K826" i="1"/>
  <c r="K830" i="1"/>
  <c r="K834" i="1"/>
  <c r="K838" i="1"/>
  <c r="K842" i="1"/>
  <c r="K846" i="1"/>
  <c r="K850" i="1"/>
  <c r="K854" i="1"/>
  <c r="K858" i="1"/>
  <c r="K862" i="1"/>
  <c r="K866" i="1"/>
  <c r="K870" i="1"/>
  <c r="K874" i="1"/>
  <c r="K878" i="1"/>
  <c r="K882" i="1"/>
  <c r="K886" i="1"/>
  <c r="K890" i="1"/>
  <c r="K894" i="1"/>
  <c r="K898" i="1"/>
  <c r="K902" i="1"/>
  <c r="K906" i="1"/>
  <c r="K910" i="1"/>
  <c r="K914" i="1"/>
  <c r="K918" i="1"/>
  <c r="K922" i="1"/>
  <c r="K926" i="1"/>
  <c r="K930" i="1"/>
  <c r="K934" i="1"/>
  <c r="K938" i="1"/>
  <c r="K942" i="1"/>
  <c r="K946" i="1"/>
  <c r="K950" i="1"/>
  <c r="K954" i="1"/>
  <c r="K958" i="1"/>
  <c r="K962" i="1"/>
  <c r="K966" i="1"/>
  <c r="K970" i="1"/>
  <c r="K974" i="1"/>
  <c r="K978" i="1"/>
  <c r="J981" i="1"/>
  <c r="K983" i="1"/>
  <c r="K986" i="1"/>
  <c r="J989" i="1"/>
  <c r="K991" i="1"/>
  <c r="K994" i="1"/>
  <c r="J997" i="1"/>
  <c r="K999" i="1"/>
  <c r="K1002" i="1"/>
  <c r="J1005" i="1"/>
  <c r="K1007" i="1"/>
  <c r="K1010" i="1"/>
  <c r="J1013" i="1"/>
  <c r="Q6" i="1"/>
  <c r="Q18" i="1"/>
  <c r="R12" i="1"/>
  <c r="Q7" i="1"/>
  <c r="Q19" i="1"/>
  <c r="R13" i="1"/>
  <c r="Q3" i="1"/>
  <c r="J731" i="1"/>
  <c r="K776" i="1"/>
  <c r="K784" i="1"/>
  <c r="K792" i="1"/>
  <c r="K800" i="1"/>
  <c r="K808" i="1"/>
  <c r="K812" i="1"/>
  <c r="K820" i="1"/>
  <c r="K824" i="1"/>
  <c r="K832" i="1"/>
  <c r="K836" i="1"/>
  <c r="K844" i="1"/>
  <c r="K848" i="1"/>
  <c r="K852" i="1"/>
  <c r="K860" i="1"/>
  <c r="K864" i="1"/>
  <c r="K868" i="1"/>
  <c r="K876" i="1"/>
  <c r="K880" i="1"/>
  <c r="K884" i="1"/>
  <c r="K892" i="1"/>
  <c r="K896" i="1"/>
  <c r="K904" i="1"/>
  <c r="K908" i="1"/>
  <c r="K916" i="1"/>
  <c r="K920" i="1"/>
  <c r="K924" i="1"/>
  <c r="K932" i="1"/>
  <c r="K936" i="1"/>
  <c r="K940" i="1"/>
  <c r="K948" i="1"/>
  <c r="K952" i="1"/>
  <c r="K956" i="1"/>
  <c r="K964" i="1"/>
  <c r="K968" i="1"/>
  <c r="K972" i="1"/>
  <c r="K979" i="1"/>
  <c r="K982" i="1"/>
  <c r="J985" i="1"/>
  <c r="K990" i="1"/>
  <c r="J993" i="1"/>
  <c r="K998" i="1"/>
  <c r="J1001" i="1"/>
  <c r="K1003" i="1"/>
  <c r="J1009" i="1"/>
  <c r="K1011" i="1"/>
  <c r="Q12" i="1"/>
  <c r="R6" i="1"/>
  <c r="R18" i="1"/>
  <c r="R7" i="1"/>
  <c r="R19" i="1"/>
  <c r="K35" i="1"/>
  <c r="K442" i="1"/>
  <c r="K482" i="1"/>
  <c r="K498" i="1"/>
  <c r="K514" i="1"/>
  <c r="K538" i="1"/>
  <c r="K554" i="1"/>
  <c r="K570" i="1"/>
  <c r="K586" i="1"/>
  <c r="K602" i="1"/>
  <c r="K618" i="1"/>
  <c r="K634" i="1"/>
  <c r="J652" i="1"/>
  <c r="K662" i="1"/>
  <c r="J673" i="1"/>
  <c r="J684" i="1"/>
  <c r="K694" i="1"/>
  <c r="J705" i="1"/>
  <c r="J716" i="1"/>
  <c r="K726" i="1"/>
  <c r="K742" i="1"/>
  <c r="J753" i="1"/>
  <c r="J761" i="1"/>
  <c r="J769" i="1"/>
  <c r="J777" i="1"/>
  <c r="J785" i="1"/>
  <c r="J793" i="1"/>
  <c r="J805" i="1"/>
  <c r="J813" i="1"/>
  <c r="J821" i="1"/>
  <c r="J829" i="1"/>
  <c r="J837" i="1"/>
  <c r="J845" i="1"/>
  <c r="J857" i="1"/>
  <c r="J865" i="1"/>
  <c r="J873" i="1"/>
  <c r="J885" i="1"/>
  <c r="J893" i="1"/>
  <c r="J901" i="1"/>
  <c r="J913" i="1"/>
  <c r="J921" i="1"/>
  <c r="J933" i="1"/>
  <c r="J941" i="1"/>
  <c r="J953" i="1"/>
  <c r="J961" i="1"/>
  <c r="J969" i="1"/>
  <c r="J977" i="1"/>
  <c r="J983" i="1"/>
  <c r="K988" i="1"/>
  <c r="K993" i="1"/>
  <c r="J999" i="1"/>
  <c r="K1004" i="1"/>
  <c r="K1012" i="1"/>
  <c r="Q14" i="1"/>
  <c r="Q5" i="1"/>
  <c r="R11" i="1"/>
  <c r="K19" i="1"/>
  <c r="K51" i="1"/>
  <c r="K83" i="1"/>
  <c r="K115" i="1"/>
  <c r="K147" i="1"/>
  <c r="K179" i="1"/>
  <c r="K211" i="1"/>
  <c r="K243" i="1"/>
  <c r="K266" i="1"/>
  <c r="K282" i="1"/>
  <c r="K298" i="1"/>
  <c r="K314" i="1"/>
  <c r="K328" i="1"/>
  <c r="J339" i="1"/>
  <c r="J350" i="1"/>
  <c r="K360" i="1"/>
  <c r="J371" i="1"/>
  <c r="J382" i="1"/>
  <c r="K390" i="1"/>
  <c r="K398" i="1"/>
  <c r="K406" i="1"/>
  <c r="K414" i="1"/>
  <c r="K422" i="1"/>
  <c r="K430" i="1"/>
  <c r="K438" i="1"/>
  <c r="K446" i="1"/>
  <c r="K454" i="1"/>
  <c r="K462" i="1"/>
  <c r="K470" i="1"/>
  <c r="K478" i="1"/>
  <c r="K486" i="1"/>
  <c r="K494" i="1"/>
  <c r="K502" i="1"/>
  <c r="K510" i="1"/>
  <c r="K518" i="1"/>
  <c r="K526" i="1"/>
  <c r="K534" i="1"/>
  <c r="K542" i="1"/>
  <c r="K550" i="1"/>
  <c r="K558" i="1"/>
  <c r="K566" i="1"/>
  <c r="K574" i="1"/>
  <c r="K582" i="1"/>
  <c r="K590" i="1"/>
  <c r="K598" i="1"/>
  <c r="K606" i="1"/>
  <c r="K614" i="1"/>
  <c r="K622" i="1"/>
  <c r="K630" i="1"/>
  <c r="K638" i="1"/>
  <c r="J644" i="1"/>
  <c r="J649" i="1"/>
  <c r="K654" i="1"/>
  <c r="J660" i="1"/>
  <c r="J665" i="1"/>
  <c r="K670" i="1"/>
  <c r="J676" i="1"/>
  <c r="J681" i="1"/>
  <c r="K686" i="1"/>
  <c r="J692" i="1"/>
  <c r="J697" i="1"/>
  <c r="K702" i="1"/>
  <c r="J708" i="1"/>
  <c r="J713" i="1"/>
  <c r="K718" i="1"/>
  <c r="J724" i="1"/>
  <c r="J729" i="1"/>
  <c r="K734" i="1"/>
  <c r="J740" i="1"/>
  <c r="J745" i="1"/>
  <c r="K750" i="1"/>
  <c r="J755" i="1"/>
  <c r="J759" i="1"/>
  <c r="J763" i="1"/>
  <c r="J767" i="1"/>
  <c r="J771" i="1"/>
  <c r="J775" i="1"/>
  <c r="J779" i="1"/>
  <c r="J783" i="1"/>
  <c r="J787" i="1"/>
  <c r="J791" i="1"/>
  <c r="J795" i="1"/>
  <c r="J799" i="1"/>
  <c r="J803" i="1"/>
  <c r="J807" i="1"/>
  <c r="J811" i="1"/>
  <c r="J815" i="1"/>
  <c r="J819" i="1"/>
  <c r="J823" i="1"/>
  <c r="J827" i="1"/>
  <c r="J831" i="1"/>
  <c r="J835" i="1"/>
  <c r="J839" i="1"/>
  <c r="J843" i="1"/>
  <c r="J847" i="1"/>
  <c r="J851" i="1"/>
  <c r="J855" i="1"/>
  <c r="J859" i="1"/>
  <c r="J863" i="1"/>
  <c r="J867" i="1"/>
  <c r="J871" i="1"/>
  <c r="J875" i="1"/>
  <c r="J879" i="1"/>
  <c r="J883" i="1"/>
  <c r="J887" i="1"/>
  <c r="J891" i="1"/>
  <c r="J895" i="1"/>
  <c r="J899" i="1"/>
  <c r="J903" i="1"/>
  <c r="J907" i="1"/>
  <c r="J911" i="1"/>
  <c r="J915" i="1"/>
  <c r="J919" i="1"/>
  <c r="J923" i="1"/>
  <c r="J927" i="1"/>
  <c r="J931" i="1"/>
  <c r="J935" i="1"/>
  <c r="J939" i="1"/>
  <c r="J943" i="1"/>
  <c r="J947" i="1"/>
  <c r="J951" i="1"/>
  <c r="J955" i="1"/>
  <c r="J959" i="1"/>
  <c r="J963" i="1"/>
  <c r="J967" i="1"/>
  <c r="J971" i="1"/>
  <c r="J975" i="1"/>
  <c r="J979" i="1"/>
  <c r="K981" i="1"/>
  <c r="K984" i="1"/>
  <c r="J987" i="1"/>
  <c r="K989" i="1"/>
  <c r="K992" i="1"/>
  <c r="J995" i="1"/>
  <c r="K997" i="1"/>
  <c r="K1000" i="1"/>
  <c r="J1003" i="1"/>
  <c r="K1005" i="1"/>
  <c r="K1008" i="1"/>
  <c r="J1011" i="1"/>
  <c r="K1013" i="1"/>
  <c r="Q10" i="1"/>
  <c r="R4" i="1"/>
  <c r="R14" i="1"/>
  <c r="Q11" i="1"/>
  <c r="R5" i="1"/>
  <c r="R15" i="1"/>
  <c r="J35" i="1"/>
  <c r="J67" i="1"/>
  <c r="J99" i="1"/>
  <c r="J131" i="1"/>
  <c r="J163" i="1"/>
  <c r="J195" i="1"/>
  <c r="J227" i="1"/>
  <c r="J258" i="1"/>
  <c r="J274" i="1"/>
  <c r="J290" i="1"/>
  <c r="J306" i="1"/>
  <c r="J322" i="1"/>
  <c r="J333" i="1"/>
  <c r="J344" i="1"/>
  <c r="K354" i="1"/>
  <c r="J365" i="1"/>
  <c r="J376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K640" i="1"/>
  <c r="J646" i="1"/>
  <c r="J651" i="1"/>
  <c r="K656" i="1"/>
  <c r="J662" i="1"/>
  <c r="J667" i="1"/>
  <c r="K672" i="1"/>
  <c r="J678" i="1"/>
  <c r="J683" i="1"/>
  <c r="K688" i="1"/>
  <c r="J694" i="1"/>
  <c r="J699" i="1"/>
  <c r="K704" i="1"/>
  <c r="J710" i="1"/>
  <c r="J715" i="1"/>
  <c r="K720" i="1"/>
  <c r="J726" i="1"/>
  <c r="K736" i="1"/>
  <c r="J742" i="1"/>
  <c r="J747" i="1"/>
  <c r="K752" i="1"/>
  <c r="K756" i="1"/>
  <c r="K760" i="1"/>
  <c r="K764" i="1"/>
  <c r="K768" i="1"/>
  <c r="K772" i="1"/>
  <c r="K780" i="1"/>
  <c r="K788" i="1"/>
  <c r="K796" i="1"/>
  <c r="K804" i="1"/>
  <c r="K816" i="1"/>
  <c r="K828" i="1"/>
  <c r="K840" i="1"/>
  <c r="K856" i="1"/>
  <c r="K872" i="1"/>
  <c r="K888" i="1"/>
  <c r="K900" i="1"/>
  <c r="K912" i="1"/>
  <c r="K928" i="1"/>
  <c r="K944" i="1"/>
  <c r="K960" i="1"/>
  <c r="K976" i="1"/>
  <c r="K987" i="1"/>
  <c r="K995" i="1"/>
  <c r="K1006" i="1"/>
  <c r="J3" i="1"/>
  <c r="Q13" i="1"/>
  <c r="K67" i="1"/>
  <c r="K99" i="1"/>
  <c r="K131" i="1"/>
  <c r="K163" i="1"/>
  <c r="K195" i="1"/>
  <c r="K227" i="1"/>
  <c r="K258" i="1"/>
  <c r="K274" i="1"/>
  <c r="K290" i="1"/>
  <c r="K306" i="1"/>
  <c r="K322" i="1"/>
  <c r="J334" i="1"/>
  <c r="K344" i="1"/>
  <c r="J355" i="1"/>
  <c r="J366" i="1"/>
  <c r="K376" i="1"/>
  <c r="K386" i="1"/>
  <c r="K394" i="1"/>
  <c r="K402" i="1"/>
  <c r="K410" i="1"/>
  <c r="K418" i="1"/>
  <c r="K426" i="1"/>
  <c r="K434" i="1"/>
  <c r="K450" i="1"/>
  <c r="K458" i="1"/>
  <c r="K466" i="1"/>
  <c r="K474" i="1"/>
  <c r="K490" i="1"/>
  <c r="K506" i="1"/>
  <c r="K522" i="1"/>
  <c r="K530" i="1"/>
  <c r="K546" i="1"/>
  <c r="K562" i="1"/>
  <c r="K578" i="1"/>
  <c r="K594" i="1"/>
  <c r="K610" i="1"/>
  <c r="K626" i="1"/>
  <c r="J641" i="1"/>
  <c r="K646" i="1"/>
  <c r="J657" i="1"/>
  <c r="J668" i="1"/>
  <c r="K678" i="1"/>
  <c r="J689" i="1"/>
  <c r="J700" i="1"/>
  <c r="K710" i="1"/>
  <c r="J721" i="1"/>
  <c r="J732" i="1"/>
  <c r="J737" i="1"/>
  <c r="J748" i="1"/>
  <c r="J757" i="1"/>
  <c r="J765" i="1"/>
  <c r="J773" i="1"/>
  <c r="J781" i="1"/>
  <c r="J789" i="1"/>
  <c r="J797" i="1"/>
  <c r="J801" i="1"/>
  <c r="J809" i="1"/>
  <c r="J817" i="1"/>
  <c r="J825" i="1"/>
  <c r="J833" i="1"/>
  <c r="J841" i="1"/>
  <c r="J849" i="1"/>
  <c r="J853" i="1"/>
  <c r="J861" i="1"/>
  <c r="J869" i="1"/>
  <c r="J877" i="1"/>
  <c r="J881" i="1"/>
  <c r="J889" i="1"/>
  <c r="J897" i="1"/>
  <c r="J905" i="1"/>
  <c r="J909" i="1"/>
  <c r="J917" i="1"/>
  <c r="J925" i="1"/>
  <c r="J929" i="1"/>
  <c r="J937" i="1"/>
  <c r="J945" i="1"/>
  <c r="J949" i="1"/>
  <c r="J957" i="1"/>
  <c r="J965" i="1"/>
  <c r="J973" i="1"/>
  <c r="K980" i="1"/>
  <c r="K985" i="1"/>
  <c r="J991" i="1"/>
  <c r="K996" i="1"/>
  <c r="K1001" i="1"/>
  <c r="J1007" i="1"/>
  <c r="K1009" i="1"/>
  <c r="Q4" i="1"/>
  <c r="R10" i="1"/>
  <c r="Q15" i="1"/>
  <c r="R3" i="1"/>
  <c r="L1006" i="1" l="1"/>
  <c r="L992" i="1"/>
  <c r="L978" i="1"/>
  <c r="L963" i="1"/>
  <c r="L949" i="1"/>
  <c r="L935" i="1"/>
  <c r="M920" i="1"/>
  <c r="M906" i="1"/>
  <c r="M892" i="1"/>
  <c r="L878" i="1"/>
  <c r="L864" i="1"/>
  <c r="L850" i="1"/>
  <c r="L835" i="1"/>
  <c r="L821" i="1"/>
  <c r="L807" i="1"/>
  <c r="M792" i="1"/>
  <c r="M778" i="1"/>
  <c r="M764" i="1"/>
  <c r="L750" i="1"/>
  <c r="L736" i="1"/>
  <c r="L722" i="1"/>
  <c r="L707" i="1"/>
  <c r="L693" i="1"/>
  <c r="L679" i="1"/>
  <c r="M664" i="1"/>
  <c r="M650" i="1"/>
  <c r="M636" i="1"/>
  <c r="L622" i="1"/>
  <c r="L608" i="1"/>
  <c r="L594" i="1"/>
  <c r="L579" i="1"/>
  <c r="L561" i="1"/>
  <c r="M542" i="1"/>
  <c r="L523" i="1"/>
  <c r="M504" i="1"/>
  <c r="M485" i="1"/>
  <c r="M466" i="1"/>
  <c r="M447" i="1"/>
  <c r="L429" i="1"/>
  <c r="L409" i="1"/>
  <c r="M390" i="1"/>
  <c r="M371" i="1"/>
  <c r="M352" i="1"/>
  <c r="M333" i="1"/>
  <c r="L315" i="1"/>
  <c r="M295" i="1"/>
  <c r="L277" i="1"/>
  <c r="M258" i="1"/>
  <c r="L232" i="1"/>
  <c r="L207" i="1"/>
  <c r="L182" i="1"/>
  <c r="L156" i="1"/>
  <c r="M131" i="1"/>
  <c r="L107" i="1"/>
  <c r="L81" i="1"/>
  <c r="L56" i="1"/>
  <c r="L31" i="1"/>
  <c r="L4" i="1"/>
  <c r="M1002" i="1"/>
  <c r="M988" i="1"/>
  <c r="L974" i="1"/>
  <c r="L960" i="1"/>
  <c r="L946" i="1"/>
  <c r="L931" i="1"/>
  <c r="L917" i="1"/>
  <c r="L903" i="1"/>
  <c r="M888" i="1"/>
  <c r="M874" i="1"/>
  <c r="M860" i="1"/>
  <c r="L846" i="1"/>
  <c r="L832" i="1"/>
  <c r="L818" i="1"/>
  <c r="L803" i="1"/>
  <c r="L789" i="1"/>
  <c r="L775" i="1"/>
  <c r="M760" i="1"/>
  <c r="M746" i="1"/>
  <c r="M732" i="1"/>
  <c r="L718" i="1"/>
  <c r="L704" i="1"/>
  <c r="L690" i="1"/>
  <c r="L675" i="1"/>
  <c r="L661" i="1"/>
  <c r="L647" i="1"/>
  <c r="M632" i="1"/>
  <c r="M618" i="1"/>
  <c r="M604" i="1"/>
  <c r="L590" i="1"/>
  <c r="M575" i="1"/>
  <c r="L557" i="1"/>
  <c r="L537" i="1"/>
  <c r="M518" i="1"/>
  <c r="M499" i="1"/>
  <c r="M480" i="1"/>
  <c r="M461" i="1"/>
  <c r="L443" i="1"/>
  <c r="M423" i="1"/>
  <c r="L405" i="1"/>
  <c r="M386" i="1"/>
  <c r="M366" i="1"/>
  <c r="M347" i="1"/>
  <c r="L329" i="1"/>
  <c r="M309" i="1"/>
  <c r="L291" i="1"/>
  <c r="M272" i="1"/>
  <c r="M251" i="1"/>
  <c r="L227" i="1"/>
  <c r="M201" i="1"/>
  <c r="L175" i="1"/>
  <c r="L150" i="1"/>
  <c r="M125" i="1"/>
  <c r="M99" i="1"/>
  <c r="L75" i="1"/>
  <c r="M49" i="1"/>
  <c r="L24" i="1"/>
  <c r="L1013" i="1"/>
  <c r="L999" i="1"/>
  <c r="M984" i="1"/>
  <c r="M970" i="1"/>
  <c r="M956" i="1"/>
  <c r="L942" i="1"/>
  <c r="L928" i="1"/>
  <c r="L914" i="1"/>
  <c r="L899" i="1"/>
  <c r="L885" i="1"/>
  <c r="L871" i="1"/>
  <c r="M856" i="1"/>
  <c r="M842" i="1"/>
  <c r="M828" i="1"/>
  <c r="L814" i="1"/>
  <c r="L800" i="1"/>
  <c r="L786" i="1"/>
  <c r="L771" i="1"/>
  <c r="L757" i="1"/>
  <c r="L743" i="1"/>
  <c r="M728" i="1"/>
  <c r="M714" i="1"/>
  <c r="M700" i="1"/>
  <c r="L686" i="1"/>
  <c r="L672" i="1"/>
  <c r="L658" i="1"/>
  <c r="L643" i="1"/>
  <c r="L629" i="1"/>
  <c r="L615" i="1"/>
  <c r="M600" i="1"/>
  <c r="M586" i="1"/>
  <c r="L571" i="1"/>
  <c r="M551" i="1"/>
  <c r="L533" i="1"/>
  <c r="M514" i="1"/>
  <c r="M494" i="1"/>
  <c r="M475" i="1"/>
  <c r="L457" i="1"/>
  <c r="M437" i="1"/>
  <c r="L419" i="1"/>
  <c r="M400" i="1"/>
  <c r="L381" i="1"/>
  <c r="M362" i="1"/>
  <c r="M343" i="1"/>
  <c r="M323" i="1"/>
  <c r="L305" i="1"/>
  <c r="M286" i="1"/>
  <c r="L267" i="1"/>
  <c r="M245" i="1"/>
  <c r="L220" i="1"/>
  <c r="L195" i="1"/>
  <c r="M169" i="1"/>
  <c r="L145" i="1"/>
  <c r="L118" i="1"/>
  <c r="M93" i="1"/>
  <c r="L68" i="1"/>
  <c r="L43" i="1"/>
  <c r="M17" i="1"/>
  <c r="L1010" i="1"/>
  <c r="L995" i="1"/>
  <c r="L981" i="1"/>
  <c r="L967" i="1"/>
  <c r="M952" i="1"/>
  <c r="M938" i="1"/>
  <c r="M924" i="1"/>
  <c r="L910" i="1"/>
  <c r="L896" i="1"/>
  <c r="L882" i="1"/>
  <c r="L867" i="1"/>
  <c r="L853" i="1"/>
  <c r="L839" i="1"/>
  <c r="M824" i="1"/>
  <c r="M810" i="1"/>
  <c r="M796" i="1"/>
  <c r="L782" i="1"/>
  <c r="L768" i="1"/>
  <c r="L754" i="1"/>
  <c r="L739" i="1"/>
  <c r="L725" i="1"/>
  <c r="L711" i="1"/>
  <c r="M696" i="1"/>
  <c r="M682" i="1"/>
  <c r="M668" i="1"/>
  <c r="L654" i="1"/>
  <c r="L640" i="1"/>
  <c r="L626" i="1"/>
  <c r="L611" i="1"/>
  <c r="L597" i="1"/>
  <c r="L583" i="1"/>
  <c r="M565" i="1"/>
  <c r="L547" i="1"/>
  <c r="M528" i="1"/>
  <c r="L509" i="1"/>
  <c r="M490" i="1"/>
  <c r="M471" i="1"/>
  <c r="M451" i="1"/>
  <c r="L433" i="1"/>
  <c r="M414" i="1"/>
  <c r="L395" i="1"/>
  <c r="M376" i="1"/>
  <c r="M357" i="1"/>
  <c r="M338" i="1"/>
  <c r="M319" i="1"/>
  <c r="L301" i="1"/>
  <c r="L281" i="1"/>
  <c r="M262" i="1"/>
  <c r="L239" i="1"/>
  <c r="M213" i="1"/>
  <c r="L188" i="1"/>
  <c r="M163" i="1"/>
  <c r="M137" i="1"/>
  <c r="L113" i="1"/>
  <c r="L88" i="1"/>
  <c r="M61" i="1"/>
  <c r="L36" i="1"/>
  <c r="M11" i="1"/>
  <c r="M1012" i="1"/>
  <c r="M1008" i="1"/>
  <c r="L1005" i="1"/>
  <c r="L1002" i="1"/>
  <c r="L998" i="1"/>
  <c r="M994" i="1"/>
  <c r="L991" i="1"/>
  <c r="L987" i="1"/>
  <c r="L984" i="1"/>
  <c r="M980" i="1"/>
  <c r="M976" i="1"/>
  <c r="L973" i="1"/>
  <c r="L970" i="1"/>
  <c r="L966" i="1"/>
  <c r="M962" i="1"/>
  <c r="L959" i="1"/>
  <c r="L955" i="1"/>
  <c r="L952" i="1"/>
  <c r="M948" i="1"/>
  <c r="M944" i="1"/>
  <c r="L941" i="1"/>
  <c r="L938" i="1"/>
  <c r="L934" i="1"/>
  <c r="M930" i="1"/>
  <c r="L927" i="1"/>
  <c r="L923" i="1"/>
  <c r="L920" i="1"/>
  <c r="M916" i="1"/>
  <c r="M912" i="1"/>
  <c r="L909" i="1"/>
  <c r="L906" i="1"/>
  <c r="L902" i="1"/>
  <c r="M898" i="1"/>
  <c r="L895" i="1"/>
  <c r="L891" i="1"/>
  <c r="L888" i="1"/>
  <c r="M884" i="1"/>
  <c r="M880" i="1"/>
  <c r="L877" i="1"/>
  <c r="L874" i="1"/>
  <c r="L870" i="1"/>
  <c r="M866" i="1"/>
  <c r="L863" i="1"/>
  <c r="L859" i="1"/>
  <c r="L856" i="1"/>
  <c r="M852" i="1"/>
  <c r="M848" i="1"/>
  <c r="L845" i="1"/>
  <c r="L842" i="1"/>
  <c r="L838" i="1"/>
  <c r="M834" i="1"/>
  <c r="L831" i="1"/>
  <c r="L827" i="1"/>
  <c r="L824" i="1"/>
  <c r="M820" i="1"/>
  <c r="M816" i="1"/>
  <c r="L813" i="1"/>
  <c r="L810" i="1"/>
  <c r="L806" i="1"/>
  <c r="M802" i="1"/>
  <c r="L799" i="1"/>
  <c r="L795" i="1"/>
  <c r="L792" i="1"/>
  <c r="M788" i="1"/>
  <c r="M784" i="1"/>
  <c r="L781" i="1"/>
  <c r="L778" i="1"/>
  <c r="L774" i="1"/>
  <c r="M770" i="1"/>
  <c r="L767" i="1"/>
  <c r="L763" i="1"/>
  <c r="L760" i="1"/>
  <c r="M756" i="1"/>
  <c r="M752" i="1"/>
  <c r="L749" i="1"/>
  <c r="L746" i="1"/>
  <c r="L742" i="1"/>
  <c r="M738" i="1"/>
  <c r="L735" i="1"/>
  <c r="L731" i="1"/>
  <c r="L728" i="1"/>
  <c r="M724" i="1"/>
  <c r="M720" i="1"/>
  <c r="L717" i="1"/>
  <c r="L714" i="1"/>
  <c r="L710" i="1"/>
  <c r="M706" i="1"/>
  <c r="L703" i="1"/>
  <c r="L699" i="1"/>
  <c r="L696" i="1"/>
  <c r="M692" i="1"/>
  <c r="M688" i="1"/>
  <c r="L685" i="1"/>
  <c r="L682" i="1"/>
  <c r="L678" i="1"/>
  <c r="M674" i="1"/>
  <c r="L671" i="1"/>
  <c r="L667" i="1"/>
  <c r="L664" i="1"/>
  <c r="M660" i="1"/>
  <c r="M656" i="1"/>
  <c r="L653" i="1"/>
  <c r="L650" i="1"/>
  <c r="L646" i="1"/>
  <c r="M642" i="1"/>
  <c r="L639" i="1"/>
  <c r="L635" i="1"/>
  <c r="L632" i="1"/>
  <c r="M628" i="1"/>
  <c r="M624" i="1"/>
  <c r="L621" i="1"/>
  <c r="L618" i="1"/>
  <c r="L614" i="1"/>
  <c r="M610" i="1"/>
  <c r="L607" i="1"/>
  <c r="L603" i="1"/>
  <c r="L600" i="1"/>
  <c r="M596" i="1"/>
  <c r="M592" i="1"/>
  <c r="L589" i="1"/>
  <c r="L586" i="1"/>
  <c r="L582" i="1"/>
  <c r="M578" i="1"/>
  <c r="M574" i="1"/>
  <c r="L569" i="1"/>
  <c r="L565" i="1"/>
  <c r="M560" i="1"/>
  <c r="L555" i="1"/>
  <c r="M550" i="1"/>
  <c r="M546" i="1"/>
  <c r="L541" i="1"/>
  <c r="M536" i="1"/>
  <c r="M531" i="1"/>
  <c r="M526" i="1"/>
  <c r="M522" i="1"/>
  <c r="M517" i="1"/>
  <c r="M512" i="1"/>
  <c r="M507" i="1"/>
  <c r="M503" i="1"/>
  <c r="M498" i="1"/>
  <c r="M493" i="1"/>
  <c r="L489" i="1"/>
  <c r="M483" i="1"/>
  <c r="M479" i="1"/>
  <c r="L475" i="1"/>
  <c r="M469" i="1"/>
  <c r="L465" i="1"/>
  <c r="L461" i="1"/>
  <c r="M455" i="1"/>
  <c r="L451" i="1"/>
  <c r="M446" i="1"/>
  <c r="L441" i="1"/>
  <c r="L437" i="1"/>
  <c r="M432" i="1"/>
  <c r="L427" i="1"/>
  <c r="M422" i="1"/>
  <c r="M418" i="1"/>
  <c r="L413" i="1"/>
  <c r="M408" i="1"/>
  <c r="M403" i="1"/>
  <c r="M398" i="1"/>
  <c r="M394" i="1"/>
  <c r="M389" i="1"/>
  <c r="M384" i="1"/>
  <c r="M379" i="1"/>
  <c r="M375" i="1"/>
  <c r="M370" i="1"/>
  <c r="M365" i="1"/>
  <c r="L361" i="1"/>
  <c r="M355" i="1"/>
  <c r="M351" i="1"/>
  <c r="L347" i="1"/>
  <c r="M341" i="1"/>
  <c r="L337" i="1"/>
  <c r="L333" i="1"/>
  <c r="M327" i="1"/>
  <c r="L323" i="1"/>
  <c r="M318" i="1"/>
  <c r="L313" i="1"/>
  <c r="L309" i="1"/>
  <c r="M304" i="1"/>
  <c r="L299" i="1"/>
  <c r="M294" i="1"/>
  <c r="M290" i="1"/>
  <c r="L285" i="1"/>
  <c r="M280" i="1"/>
  <c r="M275" i="1"/>
  <c r="M270" i="1"/>
  <c r="M266" i="1"/>
  <c r="M261" i="1"/>
  <c r="L256" i="1"/>
  <c r="M249" i="1"/>
  <c r="L244" i="1"/>
  <c r="M237" i="1"/>
  <c r="L231" i="1"/>
  <c r="L225" i="1"/>
  <c r="M217" i="1"/>
  <c r="L212" i="1"/>
  <c r="L206" i="1"/>
  <c r="L199" i="1"/>
  <c r="L193" i="1"/>
  <c r="M187" i="1"/>
  <c r="L180" i="1"/>
  <c r="L174" i="1"/>
  <c r="L168" i="1"/>
  <c r="L161" i="1"/>
  <c r="M155" i="1"/>
  <c r="M149" i="1"/>
  <c r="L142" i="1"/>
  <c r="L136" i="1"/>
  <c r="L131" i="1"/>
  <c r="M123" i="1"/>
  <c r="M117" i="1"/>
  <c r="L111" i="1"/>
  <c r="L104" i="1"/>
  <c r="L99" i="1"/>
  <c r="L92" i="1"/>
  <c r="M85" i="1"/>
  <c r="L79" i="1"/>
  <c r="M73" i="1"/>
  <c r="L67" i="1"/>
  <c r="L60" i="1"/>
  <c r="L54" i="1"/>
  <c r="L47" i="1"/>
  <c r="M41" i="1"/>
  <c r="M35" i="1"/>
  <c r="L28" i="1"/>
  <c r="L22" i="1"/>
  <c r="L17" i="1"/>
  <c r="M9" i="1"/>
  <c r="L1011" i="1"/>
  <c r="L1008" i="1"/>
  <c r="M1004" i="1"/>
  <c r="M1000" i="1"/>
  <c r="L997" i="1"/>
  <c r="L994" i="1"/>
  <c r="L990" i="1"/>
  <c r="M986" i="1"/>
  <c r="L983" i="1"/>
  <c r="L979" i="1"/>
  <c r="L976" i="1"/>
  <c r="M972" i="1"/>
  <c r="M968" i="1"/>
  <c r="L965" i="1"/>
  <c r="L962" i="1"/>
  <c r="L958" i="1"/>
  <c r="M954" i="1"/>
  <c r="L951" i="1"/>
  <c r="L947" i="1"/>
  <c r="L944" i="1"/>
  <c r="M940" i="1"/>
  <c r="M936" i="1"/>
  <c r="L933" i="1"/>
  <c r="L930" i="1"/>
  <c r="L926" i="1"/>
  <c r="M922" i="1"/>
  <c r="L919" i="1"/>
  <c r="L915" i="1"/>
  <c r="L912" i="1"/>
  <c r="M908" i="1"/>
  <c r="M904" i="1"/>
  <c r="L901" i="1"/>
  <c r="L898" i="1"/>
  <c r="L894" i="1"/>
  <c r="M890" i="1"/>
  <c r="L887" i="1"/>
  <c r="L883" i="1"/>
  <c r="L880" i="1"/>
  <c r="M876" i="1"/>
  <c r="M872" i="1"/>
  <c r="L869" i="1"/>
  <c r="L866" i="1"/>
  <c r="L862" i="1"/>
  <c r="M858" i="1"/>
  <c r="L855" i="1"/>
  <c r="L851" i="1"/>
  <c r="L848" i="1"/>
  <c r="M844" i="1"/>
  <c r="M840" i="1"/>
  <c r="L837" i="1"/>
  <c r="L834" i="1"/>
  <c r="L830" i="1"/>
  <c r="M826" i="1"/>
  <c r="L823" i="1"/>
  <c r="L819" i="1"/>
  <c r="L816" i="1"/>
  <c r="M812" i="1"/>
  <c r="M808" i="1"/>
  <c r="L805" i="1"/>
  <c r="L802" i="1"/>
  <c r="L798" i="1"/>
  <c r="M794" i="1"/>
  <c r="L791" i="1"/>
  <c r="L787" i="1"/>
  <c r="L784" i="1"/>
  <c r="M780" i="1"/>
  <c r="M776" i="1"/>
  <c r="L773" i="1"/>
  <c r="L770" i="1"/>
  <c r="L766" i="1"/>
  <c r="M762" i="1"/>
  <c r="L759" i="1"/>
  <c r="L755" i="1"/>
  <c r="L752" i="1"/>
  <c r="M748" i="1"/>
  <c r="M744" i="1"/>
  <c r="L741" i="1"/>
  <c r="L738" i="1"/>
  <c r="L734" i="1"/>
  <c r="M730" i="1"/>
  <c r="L727" i="1"/>
  <c r="L723" i="1"/>
  <c r="L720" i="1"/>
  <c r="M716" i="1"/>
  <c r="M712" i="1"/>
  <c r="L709" i="1"/>
  <c r="L706" i="1"/>
  <c r="L702" i="1"/>
  <c r="M698" i="1"/>
  <c r="L695" i="1"/>
  <c r="L691" i="1"/>
  <c r="L688" i="1"/>
  <c r="M684" i="1"/>
  <c r="M680" i="1"/>
  <c r="L677" i="1"/>
  <c r="L674" i="1"/>
  <c r="L670" i="1"/>
  <c r="M666" i="1"/>
  <c r="L663" i="1"/>
  <c r="L659" i="1"/>
  <c r="L656" i="1"/>
  <c r="M652" i="1"/>
  <c r="M648" i="1"/>
  <c r="L645" i="1"/>
  <c r="L642" i="1"/>
  <c r="L638" i="1"/>
  <c r="M634" i="1"/>
  <c r="L631" i="1"/>
  <c r="L627" i="1"/>
  <c r="L624" i="1"/>
  <c r="M620" i="1"/>
  <c r="M616" i="1"/>
  <c r="L613" i="1"/>
  <c r="L610" i="1"/>
  <c r="L606" i="1"/>
  <c r="M602" i="1"/>
  <c r="L599" i="1"/>
  <c r="L595" i="1"/>
  <c r="L592" i="1"/>
  <c r="M588" i="1"/>
  <c r="M584" i="1"/>
  <c r="L581" i="1"/>
  <c r="L578" i="1"/>
  <c r="L573" i="1"/>
  <c r="M568" i="1"/>
  <c r="M563" i="1"/>
  <c r="M558" i="1"/>
  <c r="M554" i="1"/>
  <c r="M549" i="1"/>
  <c r="M544" i="1"/>
  <c r="M539" i="1"/>
  <c r="M535" i="1"/>
  <c r="M530" i="1"/>
  <c r="M525" i="1"/>
  <c r="L521" i="1"/>
  <c r="M515" i="1"/>
  <c r="M511" i="1"/>
  <c r="L507" i="1"/>
  <c r="M501" i="1"/>
  <c r="L497" i="1"/>
  <c r="L493" i="1"/>
  <c r="M487" i="1"/>
  <c r="L483" i="1"/>
  <c r="M478" i="1"/>
  <c r="L473" i="1"/>
  <c r="L469" i="1"/>
  <c r="M464" i="1"/>
  <c r="L459" i="1"/>
  <c r="M454" i="1"/>
  <c r="M450" i="1"/>
  <c r="L445" i="1"/>
  <c r="M440" i="1"/>
  <c r="M435" i="1"/>
  <c r="M430" i="1"/>
  <c r="M426" i="1"/>
  <c r="M421" i="1"/>
  <c r="M416" i="1"/>
  <c r="M411" i="1"/>
  <c r="M407" i="1"/>
  <c r="M402" i="1"/>
  <c r="M397" i="1"/>
  <c r="L393" i="1"/>
  <c r="M387" i="1"/>
  <c r="M383" i="1"/>
  <c r="L379" i="1"/>
  <c r="M373" i="1"/>
  <c r="L369" i="1"/>
  <c r="L365" i="1"/>
  <c r="M359" i="1"/>
  <c r="L355" i="1"/>
  <c r="M350" i="1"/>
  <c r="L345" i="1"/>
  <c r="L341" i="1"/>
  <c r="M336" i="1"/>
  <c r="L331" i="1"/>
  <c r="M326" i="1"/>
  <c r="M322" i="1"/>
  <c r="L317" i="1"/>
  <c r="M312" i="1"/>
  <c r="M307" i="1"/>
  <c r="M302" i="1"/>
  <c r="M298" i="1"/>
  <c r="M293" i="1"/>
  <c r="M288" i="1"/>
  <c r="M283" i="1"/>
  <c r="M279" i="1"/>
  <c r="M274" i="1"/>
  <c r="M269" i="1"/>
  <c r="L265" i="1"/>
  <c r="M259" i="1"/>
  <c r="L255" i="1"/>
  <c r="L249" i="1"/>
  <c r="M241" i="1"/>
  <c r="M235" i="1"/>
  <c r="L230" i="1"/>
  <c r="L223" i="1"/>
  <c r="L217" i="1"/>
  <c r="L211" i="1"/>
  <c r="M203" i="1"/>
  <c r="L198" i="1"/>
  <c r="L192" i="1"/>
  <c r="L185" i="1"/>
  <c r="L179" i="1"/>
  <c r="M173" i="1"/>
  <c r="L166" i="1"/>
  <c r="L160" i="1"/>
  <c r="M153" i="1"/>
  <c r="L147" i="1"/>
  <c r="M141" i="1"/>
  <c r="L135" i="1"/>
  <c r="L128" i="1"/>
  <c r="M121" i="1"/>
  <c r="L116" i="1"/>
  <c r="M109" i="1"/>
  <c r="L103" i="1"/>
  <c r="L97" i="1"/>
  <c r="M89" i="1"/>
  <c r="L84" i="1"/>
  <c r="L78" i="1"/>
  <c r="L71" i="1"/>
  <c r="L65" i="1"/>
  <c r="M59" i="1"/>
  <c r="L52" i="1"/>
  <c r="L46" i="1"/>
  <c r="L40" i="1"/>
  <c r="L33" i="1"/>
  <c r="M27" i="1"/>
  <c r="M21" i="1"/>
  <c r="L14" i="1"/>
  <c r="L8" i="1"/>
  <c r="M1010" i="1"/>
  <c r="L1007" i="1"/>
  <c r="L1003" i="1"/>
  <c r="L1000" i="1"/>
  <c r="M996" i="1"/>
  <c r="M992" i="1"/>
  <c r="L989" i="1"/>
  <c r="L986" i="1"/>
  <c r="L982" i="1"/>
  <c r="M978" i="1"/>
  <c r="L975" i="1"/>
  <c r="L971" i="1"/>
  <c r="L968" i="1"/>
  <c r="M964" i="1"/>
  <c r="M960" i="1"/>
  <c r="L957" i="1"/>
  <c r="L954" i="1"/>
  <c r="L950" i="1"/>
  <c r="M946" i="1"/>
  <c r="L943" i="1"/>
  <c r="L939" i="1"/>
  <c r="L936" i="1"/>
  <c r="M932" i="1"/>
  <c r="M928" i="1"/>
  <c r="L925" i="1"/>
  <c r="L922" i="1"/>
  <c r="L918" i="1"/>
  <c r="M914" i="1"/>
  <c r="L911" i="1"/>
  <c r="L907" i="1"/>
  <c r="L904" i="1"/>
  <c r="M900" i="1"/>
  <c r="M896" i="1"/>
  <c r="L893" i="1"/>
  <c r="L890" i="1"/>
  <c r="L886" i="1"/>
  <c r="M882" i="1"/>
  <c r="L879" i="1"/>
  <c r="L875" i="1"/>
  <c r="L872" i="1"/>
  <c r="M868" i="1"/>
  <c r="M864" i="1"/>
  <c r="L861" i="1"/>
  <c r="L858" i="1"/>
  <c r="L854" i="1"/>
  <c r="M850" i="1"/>
  <c r="L847" i="1"/>
  <c r="L843" i="1"/>
  <c r="L840" i="1"/>
  <c r="M836" i="1"/>
  <c r="M832" i="1"/>
  <c r="L829" i="1"/>
  <c r="L826" i="1"/>
  <c r="L822" i="1"/>
  <c r="M818" i="1"/>
  <c r="L815" i="1"/>
  <c r="L811" i="1"/>
  <c r="L808" i="1"/>
  <c r="M804" i="1"/>
  <c r="M800" i="1"/>
  <c r="L797" i="1"/>
  <c r="L794" i="1"/>
  <c r="L790" i="1"/>
  <c r="M786" i="1"/>
  <c r="L783" i="1"/>
  <c r="L779" i="1"/>
  <c r="L776" i="1"/>
  <c r="M772" i="1"/>
  <c r="M768" i="1"/>
  <c r="L765" i="1"/>
  <c r="L762" i="1"/>
  <c r="L758" i="1"/>
  <c r="M754" i="1"/>
  <c r="L751" i="1"/>
  <c r="L747" i="1"/>
  <c r="L744" i="1"/>
  <c r="M740" i="1"/>
  <c r="M736" i="1"/>
  <c r="L733" i="1"/>
  <c r="L730" i="1"/>
  <c r="L726" i="1"/>
  <c r="M722" i="1"/>
  <c r="L719" i="1"/>
  <c r="L715" i="1"/>
  <c r="L712" i="1"/>
  <c r="M708" i="1"/>
  <c r="M704" i="1"/>
  <c r="L701" i="1"/>
  <c r="L698" i="1"/>
  <c r="L694" i="1"/>
  <c r="M690" i="1"/>
  <c r="L687" i="1"/>
  <c r="L683" i="1"/>
  <c r="L680" i="1"/>
  <c r="M676" i="1"/>
  <c r="M672" i="1"/>
  <c r="L669" i="1"/>
  <c r="L666" i="1"/>
  <c r="L662" i="1"/>
  <c r="M658" i="1"/>
  <c r="L655" i="1"/>
  <c r="L651" i="1"/>
  <c r="L648" i="1"/>
  <c r="M644" i="1"/>
  <c r="M640" i="1"/>
  <c r="L637" i="1"/>
  <c r="L634" i="1"/>
  <c r="L630" i="1"/>
  <c r="M626" i="1"/>
  <c r="L623" i="1"/>
  <c r="L619" i="1"/>
  <c r="L616" i="1"/>
  <c r="M612" i="1"/>
  <c r="M608" i="1"/>
  <c r="L605" i="1"/>
  <c r="L602" i="1"/>
  <c r="L598" i="1"/>
  <c r="M594" i="1"/>
  <c r="L591" i="1"/>
  <c r="L587" i="1"/>
  <c r="L584" i="1"/>
  <c r="M580" i="1"/>
  <c r="M576" i="1"/>
  <c r="M571" i="1"/>
  <c r="M567" i="1"/>
  <c r="M562" i="1"/>
  <c r="M557" i="1"/>
  <c r="L553" i="1"/>
  <c r="M547" i="1"/>
  <c r="M543" i="1"/>
  <c r="L539" i="1"/>
  <c r="M533" i="1"/>
  <c r="L529" i="1"/>
  <c r="L525" i="1"/>
  <c r="M519" i="1"/>
  <c r="L515" i="1"/>
  <c r="M510" i="1"/>
  <c r="L505" i="1"/>
  <c r="L501" i="1"/>
  <c r="M496" i="1"/>
  <c r="L491" i="1"/>
  <c r="M486" i="1"/>
  <c r="M482" i="1"/>
  <c r="L477" i="1"/>
  <c r="M472" i="1"/>
  <c r="M467" i="1"/>
  <c r="M462" i="1"/>
  <c r="M458" i="1"/>
  <c r="M453" i="1"/>
  <c r="M448" i="1"/>
  <c r="M443" i="1"/>
  <c r="M439" i="1"/>
  <c r="M434" i="1"/>
  <c r="M429" i="1"/>
  <c r="L425" i="1"/>
  <c r="M419" i="1"/>
  <c r="M415" i="1"/>
  <c r="L411" i="1"/>
  <c r="M405" i="1"/>
  <c r="L401" i="1"/>
  <c r="L397" i="1"/>
  <c r="M391" i="1"/>
  <c r="L387" i="1"/>
  <c r="M382" i="1"/>
  <c r="L377" i="1"/>
  <c r="L373" i="1"/>
  <c r="M368" i="1"/>
  <c r="L363" i="1"/>
  <c r="M358" i="1"/>
  <c r="M354" i="1"/>
  <c r="L349" i="1"/>
  <c r="M344" i="1"/>
  <c r="M339" i="1"/>
  <c r="M334" i="1"/>
  <c r="M330" i="1"/>
  <c r="M325" i="1"/>
  <c r="M320" i="1"/>
  <c r="M315" i="1"/>
  <c r="M311" i="1"/>
  <c r="M306" i="1"/>
  <c r="M301" i="1"/>
  <c r="L297" i="1"/>
  <c r="M291" i="1"/>
  <c r="M287" i="1"/>
  <c r="L283" i="1"/>
  <c r="M277" i="1"/>
  <c r="L273" i="1"/>
  <c r="L269" i="1"/>
  <c r="M263" i="1"/>
  <c r="L259" i="1"/>
  <c r="M253" i="1"/>
  <c r="L246" i="1"/>
  <c r="L241" i="1"/>
  <c r="L235" i="1"/>
  <c r="M227" i="1"/>
  <c r="M221" i="1"/>
  <c r="L216" i="1"/>
  <c r="L209" i="1"/>
  <c r="L203" i="1"/>
  <c r="L196" i="1"/>
  <c r="M189" i="1"/>
  <c r="L184" i="1"/>
  <c r="M177" i="1"/>
  <c r="L171" i="1"/>
  <c r="L164" i="1"/>
  <c r="L159" i="1"/>
  <c r="L152" i="1"/>
  <c r="M145" i="1"/>
  <c r="M139" i="1"/>
  <c r="L132" i="1"/>
  <c r="L127" i="1"/>
  <c r="L121" i="1"/>
  <c r="M113" i="1"/>
  <c r="M107" i="1"/>
  <c r="L102" i="1"/>
  <c r="L95" i="1"/>
  <c r="L89" i="1"/>
  <c r="L83" i="1"/>
  <c r="M75" i="1"/>
  <c r="L70" i="1"/>
  <c r="L64" i="1"/>
  <c r="L57" i="1"/>
  <c r="L51" i="1"/>
  <c r="M45" i="1"/>
  <c r="L38" i="1"/>
  <c r="L32" i="1"/>
  <c r="M25" i="1"/>
  <c r="L19" i="1"/>
  <c r="M13" i="1"/>
  <c r="L7" i="1"/>
  <c r="L1012" i="1"/>
  <c r="L1009" i="1"/>
  <c r="M1006" i="1"/>
  <c r="L1004" i="1"/>
  <c r="L1001" i="1"/>
  <c r="M998" i="1"/>
  <c r="L996" i="1"/>
  <c r="L993" i="1"/>
  <c r="M990" i="1"/>
  <c r="L988" i="1"/>
  <c r="L985" i="1"/>
  <c r="M982" i="1"/>
  <c r="L980" i="1"/>
  <c r="L977" i="1"/>
  <c r="M974" i="1"/>
  <c r="L972" i="1"/>
  <c r="L969" i="1"/>
  <c r="M966" i="1"/>
  <c r="L964" i="1"/>
  <c r="L961" i="1"/>
  <c r="M958" i="1"/>
  <c r="L956" i="1"/>
  <c r="L953" i="1"/>
  <c r="M950" i="1"/>
  <c r="L948" i="1"/>
  <c r="L945" i="1"/>
  <c r="M942" i="1"/>
  <c r="L940" i="1"/>
  <c r="L937" i="1"/>
  <c r="M934" i="1"/>
  <c r="L932" i="1"/>
  <c r="L929" i="1"/>
  <c r="M926" i="1"/>
  <c r="L924" i="1"/>
  <c r="L921" i="1"/>
  <c r="M918" i="1"/>
  <c r="L916" i="1"/>
  <c r="L913" i="1"/>
  <c r="M910" i="1"/>
  <c r="L908" i="1"/>
  <c r="L905" i="1"/>
  <c r="M902" i="1"/>
  <c r="L900" i="1"/>
  <c r="L897" i="1"/>
  <c r="M894" i="1"/>
  <c r="L892" i="1"/>
  <c r="L889" i="1"/>
  <c r="M886" i="1"/>
  <c r="L884" i="1"/>
  <c r="L881" i="1"/>
  <c r="M878" i="1"/>
  <c r="L876" i="1"/>
  <c r="L873" i="1"/>
  <c r="M870" i="1"/>
  <c r="L868" i="1"/>
  <c r="L865" i="1"/>
  <c r="M862" i="1"/>
  <c r="L860" i="1"/>
  <c r="L857" i="1"/>
  <c r="M854" i="1"/>
  <c r="L852" i="1"/>
  <c r="L849" i="1"/>
  <c r="M846" i="1"/>
  <c r="L844" i="1"/>
  <c r="L841" i="1"/>
  <c r="M838" i="1"/>
  <c r="L836" i="1"/>
  <c r="L833" i="1"/>
  <c r="M830" i="1"/>
  <c r="L828" i="1"/>
  <c r="L825" i="1"/>
  <c r="M822" i="1"/>
  <c r="L820" i="1"/>
  <c r="L817" i="1"/>
  <c r="M814" i="1"/>
  <c r="L812" i="1"/>
  <c r="L809" i="1"/>
  <c r="M806" i="1"/>
  <c r="L804" i="1"/>
  <c r="L801" i="1"/>
  <c r="M798" i="1"/>
  <c r="L796" i="1"/>
  <c r="L793" i="1"/>
  <c r="M790" i="1"/>
  <c r="L788" i="1"/>
  <c r="L785" i="1"/>
  <c r="M782" i="1"/>
  <c r="L780" i="1"/>
  <c r="L777" i="1"/>
  <c r="M774" i="1"/>
  <c r="L772" i="1"/>
  <c r="L769" i="1"/>
  <c r="M766" i="1"/>
  <c r="L764" i="1"/>
  <c r="L761" i="1"/>
  <c r="M758" i="1"/>
  <c r="L756" i="1"/>
  <c r="L753" i="1"/>
  <c r="M750" i="1"/>
  <c r="L748" i="1"/>
  <c r="L745" i="1"/>
  <c r="M742" i="1"/>
  <c r="L740" i="1"/>
  <c r="L737" i="1"/>
  <c r="M734" i="1"/>
  <c r="L732" i="1"/>
  <c r="L729" i="1"/>
  <c r="M726" i="1"/>
  <c r="L724" i="1"/>
  <c r="L721" i="1"/>
  <c r="M718" i="1"/>
  <c r="L716" i="1"/>
  <c r="L713" i="1"/>
  <c r="M710" i="1"/>
  <c r="L708" i="1"/>
  <c r="L705" i="1"/>
  <c r="M702" i="1"/>
  <c r="L700" i="1"/>
  <c r="L697" i="1"/>
  <c r="M694" i="1"/>
  <c r="L692" i="1"/>
  <c r="L689" i="1"/>
  <c r="M686" i="1"/>
  <c r="L684" i="1"/>
  <c r="L681" i="1"/>
  <c r="M678" i="1"/>
  <c r="L676" i="1"/>
  <c r="L673" i="1"/>
  <c r="M670" i="1"/>
  <c r="L668" i="1"/>
  <c r="L665" i="1"/>
  <c r="M662" i="1"/>
  <c r="L660" i="1"/>
  <c r="L657" i="1"/>
  <c r="M654" i="1"/>
  <c r="L652" i="1"/>
  <c r="L649" i="1"/>
  <c r="M646" i="1"/>
  <c r="L644" i="1"/>
  <c r="L641" i="1"/>
  <c r="M638" i="1"/>
  <c r="L636" i="1"/>
  <c r="L633" i="1"/>
  <c r="M630" i="1"/>
  <c r="L628" i="1"/>
  <c r="L625" i="1"/>
  <c r="M622" i="1"/>
  <c r="L620" i="1"/>
  <c r="L617" i="1"/>
  <c r="M614" i="1"/>
  <c r="L612" i="1"/>
  <c r="L609" i="1"/>
  <c r="M606" i="1"/>
  <c r="L604" i="1"/>
  <c r="L601" i="1"/>
  <c r="M598" i="1"/>
  <c r="L596" i="1"/>
  <c r="L593" i="1"/>
  <c r="M590" i="1"/>
  <c r="L588" i="1"/>
  <c r="L585" i="1"/>
  <c r="M582" i="1"/>
  <c r="L580" i="1"/>
  <c r="L577" i="1"/>
  <c r="M573" i="1"/>
  <c r="M570" i="1"/>
  <c r="M566" i="1"/>
  <c r="L563" i="1"/>
  <c r="M559" i="1"/>
  <c r="M555" i="1"/>
  <c r="M552" i="1"/>
  <c r="L549" i="1"/>
  <c r="L545" i="1"/>
  <c r="M541" i="1"/>
  <c r="M538" i="1"/>
  <c r="M534" i="1"/>
  <c r="L531" i="1"/>
  <c r="M527" i="1"/>
  <c r="M523" i="1"/>
  <c r="M520" i="1"/>
  <c r="L517" i="1"/>
  <c r="L513" i="1"/>
  <c r="M509" i="1"/>
  <c r="M506" i="1"/>
  <c r="M502" i="1"/>
  <c r="L499" i="1"/>
  <c r="M495" i="1"/>
  <c r="M491" i="1"/>
  <c r="M488" i="1"/>
  <c r="L485" i="1"/>
  <c r="L481" i="1"/>
  <c r="M477" i="1"/>
  <c r="M474" i="1"/>
  <c r="M470" i="1"/>
  <c r="L467" i="1"/>
  <c r="M463" i="1"/>
  <c r="M459" i="1"/>
  <c r="M456" i="1"/>
  <c r="L453" i="1"/>
  <c r="L449" i="1"/>
  <c r="M445" i="1"/>
  <c r="M442" i="1"/>
  <c r="M438" i="1"/>
  <c r="L435" i="1"/>
  <c r="M431" i="1"/>
  <c r="M427" i="1"/>
  <c r="M424" i="1"/>
  <c r="L421" i="1"/>
  <c r="L417" i="1"/>
  <c r="M413" i="1"/>
  <c r="M410" i="1"/>
  <c r="M406" i="1"/>
  <c r="L403" i="1"/>
  <c r="M399" i="1"/>
  <c r="M395" i="1"/>
  <c r="M392" i="1"/>
  <c r="L389" i="1"/>
  <c r="L385" i="1"/>
  <c r="M381" i="1"/>
  <c r="M378" i="1"/>
  <c r="M374" i="1"/>
  <c r="L371" i="1"/>
  <c r="M367" i="1"/>
  <c r="M363" i="1"/>
  <c r="M360" i="1"/>
  <c r="L357" i="1"/>
  <c r="L353" i="1"/>
  <c r="M349" i="1"/>
  <c r="M346" i="1"/>
  <c r="M342" i="1"/>
  <c r="L339" i="1"/>
  <c r="M335" i="1"/>
  <c r="M331" i="1"/>
  <c r="M328" i="1"/>
  <c r="L325" i="1"/>
  <c r="L321" i="1"/>
  <c r="M317" i="1"/>
  <c r="M314" i="1"/>
  <c r="M310" i="1"/>
  <c r="L307" i="1"/>
  <c r="M303" i="1"/>
  <c r="M299" i="1"/>
  <c r="M296" i="1"/>
  <c r="L293" i="1"/>
  <c r="L289" i="1"/>
  <c r="M285" i="1"/>
  <c r="M282" i="1"/>
  <c r="M278" i="1"/>
  <c r="L275" i="1"/>
  <c r="M271" i="1"/>
  <c r="M267" i="1"/>
  <c r="M264" i="1"/>
  <c r="L261" i="1"/>
  <c r="L257" i="1"/>
  <c r="L252" i="1"/>
  <c r="L248" i="1"/>
  <c r="L243" i="1"/>
  <c r="L238" i="1"/>
  <c r="M233" i="1"/>
  <c r="L228" i="1"/>
  <c r="L224" i="1"/>
  <c r="M219" i="1"/>
  <c r="L214" i="1"/>
  <c r="M209" i="1"/>
  <c r="M205" i="1"/>
  <c r="L200" i="1"/>
  <c r="M195" i="1"/>
  <c r="L191" i="1"/>
  <c r="M185" i="1"/>
  <c r="M181" i="1"/>
  <c r="L177" i="1"/>
  <c r="M171" i="1"/>
  <c r="L167" i="1"/>
  <c r="L163" i="1"/>
  <c r="M157" i="1"/>
  <c r="L153" i="1"/>
  <c r="L148" i="1"/>
  <c r="L143" i="1"/>
  <c r="L139" i="1"/>
  <c r="L134" i="1"/>
  <c r="L129" i="1"/>
  <c r="L124" i="1"/>
  <c r="L120" i="1"/>
  <c r="L115" i="1"/>
  <c r="L110" i="1"/>
  <c r="M105" i="1"/>
  <c r="L100" i="1"/>
  <c r="L96" i="1"/>
  <c r="M91" i="1"/>
  <c r="L86" i="1"/>
  <c r="M81" i="1"/>
  <c r="M77" i="1"/>
  <c r="L72" i="1"/>
  <c r="M67" i="1"/>
  <c r="L63" i="1"/>
  <c r="M57" i="1"/>
  <c r="M53" i="1"/>
  <c r="L49" i="1"/>
  <c r="M43" i="1"/>
  <c r="L39" i="1"/>
  <c r="L35" i="1"/>
  <c r="M29" i="1"/>
  <c r="L25" i="1"/>
  <c r="L20" i="1"/>
  <c r="L15" i="1"/>
  <c r="L11" i="1"/>
  <c r="L6" i="1"/>
  <c r="M1013" i="1"/>
  <c r="M1011" i="1"/>
  <c r="M1009" i="1"/>
  <c r="M1007" i="1"/>
  <c r="M1005" i="1"/>
  <c r="M1003" i="1"/>
  <c r="M1001" i="1"/>
  <c r="M999" i="1"/>
  <c r="M997" i="1"/>
  <c r="M995" i="1"/>
  <c r="M993" i="1"/>
  <c r="M991" i="1"/>
  <c r="M989" i="1"/>
  <c r="M987" i="1"/>
  <c r="M985" i="1"/>
  <c r="M983" i="1"/>
  <c r="M981" i="1"/>
  <c r="M979" i="1"/>
  <c r="M977" i="1"/>
  <c r="M975" i="1"/>
  <c r="M973" i="1"/>
  <c r="M971" i="1"/>
  <c r="M969" i="1"/>
  <c r="M967" i="1"/>
  <c r="M965" i="1"/>
  <c r="M963" i="1"/>
  <c r="M961" i="1"/>
  <c r="M959" i="1"/>
  <c r="M957" i="1"/>
  <c r="M955" i="1"/>
  <c r="M953" i="1"/>
  <c r="M951" i="1"/>
  <c r="M949" i="1"/>
  <c r="M947" i="1"/>
  <c r="M945" i="1"/>
  <c r="M943" i="1"/>
  <c r="M941" i="1"/>
  <c r="M939" i="1"/>
  <c r="M937" i="1"/>
  <c r="M935" i="1"/>
  <c r="M933" i="1"/>
  <c r="M931" i="1"/>
  <c r="M929" i="1"/>
  <c r="M927" i="1"/>
  <c r="M925" i="1"/>
  <c r="M923" i="1"/>
  <c r="M921" i="1"/>
  <c r="M919" i="1"/>
  <c r="M917" i="1"/>
  <c r="M915" i="1"/>
  <c r="M913" i="1"/>
  <c r="M911" i="1"/>
  <c r="M909" i="1"/>
  <c r="M907" i="1"/>
  <c r="M905" i="1"/>
  <c r="M903" i="1"/>
  <c r="M901" i="1"/>
  <c r="M899" i="1"/>
  <c r="M897" i="1"/>
  <c r="M895" i="1"/>
  <c r="M893" i="1"/>
  <c r="M891" i="1"/>
  <c r="M889" i="1"/>
  <c r="M887" i="1"/>
  <c r="M885" i="1"/>
  <c r="M883" i="1"/>
  <c r="M881" i="1"/>
  <c r="M879" i="1"/>
  <c r="M877" i="1"/>
  <c r="M875" i="1"/>
  <c r="M873" i="1"/>
  <c r="M871" i="1"/>
  <c r="M869" i="1"/>
  <c r="M867" i="1"/>
  <c r="M865" i="1"/>
  <c r="M863" i="1"/>
  <c r="M861" i="1"/>
  <c r="M859" i="1"/>
  <c r="M857" i="1"/>
  <c r="M855" i="1"/>
  <c r="M853" i="1"/>
  <c r="M851" i="1"/>
  <c r="M849" i="1"/>
  <c r="M847" i="1"/>
  <c r="M845" i="1"/>
  <c r="M843" i="1"/>
  <c r="M841" i="1"/>
  <c r="M839" i="1"/>
  <c r="M837" i="1"/>
  <c r="M835" i="1"/>
  <c r="M833" i="1"/>
  <c r="M831" i="1"/>
  <c r="M829" i="1"/>
  <c r="M827" i="1"/>
  <c r="M825" i="1"/>
  <c r="M823" i="1"/>
  <c r="M821" i="1"/>
  <c r="M819" i="1"/>
  <c r="M817" i="1"/>
  <c r="M815" i="1"/>
  <c r="M813" i="1"/>
  <c r="M811" i="1"/>
  <c r="M809" i="1"/>
  <c r="M807" i="1"/>
  <c r="M805" i="1"/>
  <c r="M803" i="1"/>
  <c r="M801" i="1"/>
  <c r="M799" i="1"/>
  <c r="M797" i="1"/>
  <c r="M795" i="1"/>
  <c r="M793" i="1"/>
  <c r="M791" i="1"/>
  <c r="M789" i="1"/>
  <c r="M787" i="1"/>
  <c r="M785" i="1"/>
  <c r="M783" i="1"/>
  <c r="M781" i="1"/>
  <c r="M779" i="1"/>
  <c r="M777" i="1"/>
  <c r="M775" i="1"/>
  <c r="M773" i="1"/>
  <c r="M771" i="1"/>
  <c r="M769" i="1"/>
  <c r="M767" i="1"/>
  <c r="M765" i="1"/>
  <c r="M763" i="1"/>
  <c r="M761" i="1"/>
  <c r="M759" i="1"/>
  <c r="M757" i="1"/>
  <c r="M755" i="1"/>
  <c r="M753" i="1"/>
  <c r="M751" i="1"/>
  <c r="M749" i="1"/>
  <c r="M747" i="1"/>
  <c r="M745" i="1"/>
  <c r="M743" i="1"/>
  <c r="M741" i="1"/>
  <c r="M739" i="1"/>
  <c r="M737" i="1"/>
  <c r="M735" i="1"/>
  <c r="M733" i="1"/>
  <c r="M731" i="1"/>
  <c r="M729" i="1"/>
  <c r="M727" i="1"/>
  <c r="M725" i="1"/>
  <c r="M723" i="1"/>
  <c r="M721" i="1"/>
  <c r="M719" i="1"/>
  <c r="M717" i="1"/>
  <c r="M715" i="1"/>
  <c r="M713" i="1"/>
  <c r="M711" i="1"/>
  <c r="M709" i="1"/>
  <c r="M707" i="1"/>
  <c r="M705" i="1"/>
  <c r="M703" i="1"/>
  <c r="M701" i="1"/>
  <c r="M699" i="1"/>
  <c r="M697" i="1"/>
  <c r="M695" i="1"/>
  <c r="M693" i="1"/>
  <c r="M691" i="1"/>
  <c r="M689" i="1"/>
  <c r="M687" i="1"/>
  <c r="M685" i="1"/>
  <c r="M683" i="1"/>
  <c r="M681" i="1"/>
  <c r="M679" i="1"/>
  <c r="M677" i="1"/>
  <c r="M675" i="1"/>
  <c r="M673" i="1"/>
  <c r="M671" i="1"/>
  <c r="M669" i="1"/>
  <c r="M667" i="1"/>
  <c r="M665" i="1"/>
  <c r="M663" i="1"/>
  <c r="M661" i="1"/>
  <c r="M659" i="1"/>
  <c r="M657" i="1"/>
  <c r="M655" i="1"/>
  <c r="M653" i="1"/>
  <c r="M651" i="1"/>
  <c r="M649" i="1"/>
  <c r="M647" i="1"/>
  <c r="M645" i="1"/>
  <c r="M643" i="1"/>
  <c r="M641" i="1"/>
  <c r="M639" i="1"/>
  <c r="M637" i="1"/>
  <c r="M635" i="1"/>
  <c r="M633" i="1"/>
  <c r="M631" i="1"/>
  <c r="M629" i="1"/>
  <c r="M627" i="1"/>
  <c r="M625" i="1"/>
  <c r="M623" i="1"/>
  <c r="M621" i="1"/>
  <c r="M619" i="1"/>
  <c r="M617" i="1"/>
  <c r="M615" i="1"/>
  <c r="M613" i="1"/>
  <c r="M611" i="1"/>
  <c r="M609" i="1"/>
  <c r="M607" i="1"/>
  <c r="M605" i="1"/>
  <c r="M603" i="1"/>
  <c r="M601" i="1"/>
  <c r="M599" i="1"/>
  <c r="M597" i="1"/>
  <c r="M595" i="1"/>
  <c r="M593" i="1"/>
  <c r="M591" i="1"/>
  <c r="M589" i="1"/>
  <c r="M587" i="1"/>
  <c r="M585" i="1"/>
  <c r="M583" i="1"/>
  <c r="M581" i="1"/>
  <c r="M579" i="1"/>
  <c r="M577" i="1"/>
  <c r="L575" i="1"/>
  <c r="M572" i="1"/>
  <c r="M569" i="1"/>
  <c r="L567" i="1"/>
  <c r="M564" i="1"/>
  <c r="M561" i="1"/>
  <c r="L559" i="1"/>
  <c r="M556" i="1"/>
  <c r="M553" i="1"/>
  <c r="L551" i="1"/>
  <c r="M548" i="1"/>
  <c r="M545" i="1"/>
  <c r="L543" i="1"/>
  <c r="M540" i="1"/>
  <c r="M537" i="1"/>
  <c r="L535" i="1"/>
  <c r="M532" i="1"/>
  <c r="M529" i="1"/>
  <c r="L527" i="1"/>
  <c r="M524" i="1"/>
  <c r="M521" i="1"/>
  <c r="L519" i="1"/>
  <c r="M516" i="1"/>
  <c r="M513" i="1"/>
  <c r="L511" i="1"/>
  <c r="M508" i="1"/>
  <c r="M505" i="1"/>
  <c r="L503" i="1"/>
  <c r="M500" i="1"/>
  <c r="M497" i="1"/>
  <c r="L495" i="1"/>
  <c r="M492" i="1"/>
  <c r="M489" i="1"/>
  <c r="L487" i="1"/>
  <c r="M484" i="1"/>
  <c r="M481" i="1"/>
  <c r="L479" i="1"/>
  <c r="M476" i="1"/>
  <c r="M473" i="1"/>
  <c r="L471" i="1"/>
  <c r="M468" i="1"/>
  <c r="M465" i="1"/>
  <c r="L463" i="1"/>
  <c r="M460" i="1"/>
  <c r="M457" i="1"/>
  <c r="L455" i="1"/>
  <c r="M452" i="1"/>
  <c r="M449" i="1"/>
  <c r="L447" i="1"/>
  <c r="M444" i="1"/>
  <c r="M441" i="1"/>
  <c r="L439" i="1"/>
  <c r="M436" i="1"/>
  <c r="M433" i="1"/>
  <c r="L431" i="1"/>
  <c r="M428" i="1"/>
  <c r="M425" i="1"/>
  <c r="L423" i="1"/>
  <c r="M420" i="1"/>
  <c r="M417" i="1"/>
  <c r="L415" i="1"/>
  <c r="M412" i="1"/>
  <c r="M409" i="1"/>
  <c r="L407" i="1"/>
  <c r="M404" i="1"/>
  <c r="M401" i="1"/>
  <c r="L399" i="1"/>
  <c r="M396" i="1"/>
  <c r="M393" i="1"/>
  <c r="L391" i="1"/>
  <c r="M388" i="1"/>
  <c r="M385" i="1"/>
  <c r="L383" i="1"/>
  <c r="M380" i="1"/>
  <c r="M377" i="1"/>
  <c r="L375" i="1"/>
  <c r="M372" i="1"/>
  <c r="M369" i="1"/>
  <c r="L367" i="1"/>
  <c r="M364" i="1"/>
  <c r="M361" i="1"/>
  <c r="L359" i="1"/>
  <c r="M356" i="1"/>
  <c r="M353" i="1"/>
  <c r="L351" i="1"/>
  <c r="M348" i="1"/>
  <c r="M345" i="1"/>
  <c r="L343" i="1"/>
  <c r="M340" i="1"/>
  <c r="M337" i="1"/>
  <c r="L335" i="1"/>
  <c r="M332" i="1"/>
  <c r="M329" i="1"/>
  <c r="L327" i="1"/>
  <c r="M324" i="1"/>
  <c r="M321" i="1"/>
  <c r="L319" i="1"/>
  <c r="M316" i="1"/>
  <c r="M313" i="1"/>
  <c r="L311" i="1"/>
  <c r="M308" i="1"/>
  <c r="M305" i="1"/>
  <c r="L303" i="1"/>
  <c r="M300" i="1"/>
  <c r="M297" i="1"/>
  <c r="L295" i="1"/>
  <c r="M292" i="1"/>
  <c r="M289" i="1"/>
  <c r="L287" i="1"/>
  <c r="M284" i="1"/>
  <c r="M281" i="1"/>
  <c r="L279" i="1"/>
  <c r="M276" i="1"/>
  <c r="M273" i="1"/>
  <c r="L271" i="1"/>
  <c r="M268" i="1"/>
  <c r="M265" i="1"/>
  <c r="L263" i="1"/>
  <c r="M260" i="1"/>
  <c r="M257" i="1"/>
  <c r="L254" i="1"/>
  <c r="L251" i="1"/>
  <c r="L247" i="1"/>
  <c r="M243" i="1"/>
  <c r="L240" i="1"/>
  <c r="L236" i="1"/>
  <c r="L233" i="1"/>
  <c r="M229" i="1"/>
  <c r="M225" i="1"/>
  <c r="L222" i="1"/>
  <c r="L219" i="1"/>
  <c r="L215" i="1"/>
  <c r="M211" i="1"/>
  <c r="L208" i="1"/>
  <c r="L204" i="1"/>
  <c r="L201" i="1"/>
  <c r="M197" i="1"/>
  <c r="M193" i="1"/>
  <c r="L190" i="1"/>
  <c r="L187" i="1"/>
  <c r="L183" i="1"/>
  <c r="M179" i="1"/>
  <c r="L176" i="1"/>
  <c r="L172" i="1"/>
  <c r="L169" i="1"/>
  <c r="M165" i="1"/>
  <c r="M161" i="1"/>
  <c r="L158" i="1"/>
  <c r="L155" i="1"/>
  <c r="L151" i="1"/>
  <c r="M147" i="1"/>
  <c r="L144" i="1"/>
  <c r="L140" i="1"/>
  <c r="L137" i="1"/>
  <c r="M133" i="1"/>
  <c r="M129" i="1"/>
  <c r="L126" i="1"/>
  <c r="L123" i="1"/>
  <c r="L119" i="1"/>
  <c r="M115" i="1"/>
  <c r="L112" i="1"/>
  <c r="L108" i="1"/>
  <c r="L105" i="1"/>
  <c r="M101" i="1"/>
  <c r="M97" i="1"/>
  <c r="L94" i="1"/>
  <c r="L91" i="1"/>
  <c r="L87" i="1"/>
  <c r="M83" i="1"/>
  <c r="L80" i="1"/>
  <c r="L76" i="1"/>
  <c r="L73" i="1"/>
  <c r="M69" i="1"/>
  <c r="M65" i="1"/>
  <c r="L62" i="1"/>
  <c r="L59" i="1"/>
  <c r="L55" i="1"/>
  <c r="M51" i="1"/>
  <c r="L48" i="1"/>
  <c r="L44" i="1"/>
  <c r="L41" i="1"/>
  <c r="M37" i="1"/>
  <c r="M33" i="1"/>
  <c r="L30" i="1"/>
  <c r="L27" i="1"/>
  <c r="L23" i="1"/>
  <c r="M19" i="1"/>
  <c r="L16" i="1"/>
  <c r="L12" i="1"/>
  <c r="L9" i="1"/>
  <c r="M5" i="1"/>
  <c r="L576" i="1"/>
  <c r="L574" i="1"/>
  <c r="L572" i="1"/>
  <c r="L570" i="1"/>
  <c r="L568" i="1"/>
  <c r="L566" i="1"/>
  <c r="L564" i="1"/>
  <c r="L562" i="1"/>
  <c r="L560" i="1"/>
  <c r="L558" i="1"/>
  <c r="L556" i="1"/>
  <c r="L554" i="1"/>
  <c r="L552" i="1"/>
  <c r="L550" i="1"/>
  <c r="L548" i="1"/>
  <c r="L546" i="1"/>
  <c r="L544" i="1"/>
  <c r="L542" i="1"/>
  <c r="L540" i="1"/>
  <c r="L538" i="1"/>
  <c r="L536" i="1"/>
  <c r="L534" i="1"/>
  <c r="L532" i="1"/>
  <c r="L530" i="1"/>
  <c r="L528" i="1"/>
  <c r="L526" i="1"/>
  <c r="L524" i="1"/>
  <c r="L522" i="1"/>
  <c r="L520" i="1"/>
  <c r="L518" i="1"/>
  <c r="L516" i="1"/>
  <c r="L514" i="1"/>
  <c r="L512" i="1"/>
  <c r="L510" i="1"/>
  <c r="L508" i="1"/>
  <c r="L506" i="1"/>
  <c r="L504" i="1"/>
  <c r="L502" i="1"/>
  <c r="L500" i="1"/>
  <c r="L498" i="1"/>
  <c r="L496" i="1"/>
  <c r="L494" i="1"/>
  <c r="L492" i="1"/>
  <c r="L490" i="1"/>
  <c r="L488" i="1"/>
  <c r="L486" i="1"/>
  <c r="L484" i="1"/>
  <c r="L482" i="1"/>
  <c r="L480" i="1"/>
  <c r="L478" i="1"/>
  <c r="L476" i="1"/>
  <c r="L474" i="1"/>
  <c r="L472" i="1"/>
  <c r="L470" i="1"/>
  <c r="L468" i="1"/>
  <c r="L466" i="1"/>
  <c r="L464" i="1"/>
  <c r="L462" i="1"/>
  <c r="L460" i="1"/>
  <c r="L458" i="1"/>
  <c r="L456" i="1"/>
  <c r="L454" i="1"/>
  <c r="L452" i="1"/>
  <c r="L450" i="1"/>
  <c r="L448" i="1"/>
  <c r="L446" i="1"/>
  <c r="L444" i="1"/>
  <c r="L442" i="1"/>
  <c r="L440" i="1"/>
  <c r="L438" i="1"/>
  <c r="L436" i="1"/>
  <c r="L434" i="1"/>
  <c r="L432" i="1"/>
  <c r="L430" i="1"/>
  <c r="L428" i="1"/>
  <c r="L426" i="1"/>
  <c r="L424" i="1"/>
  <c r="L422" i="1"/>
  <c r="L420" i="1"/>
  <c r="L418" i="1"/>
  <c r="L416" i="1"/>
  <c r="L414" i="1"/>
  <c r="L412" i="1"/>
  <c r="L410" i="1"/>
  <c r="L408" i="1"/>
  <c r="L406" i="1"/>
  <c r="L404" i="1"/>
  <c r="L402" i="1"/>
  <c r="L400" i="1"/>
  <c r="L398" i="1"/>
  <c r="L396" i="1"/>
  <c r="L394" i="1"/>
  <c r="L392" i="1"/>
  <c r="L390" i="1"/>
  <c r="L388" i="1"/>
  <c r="L386" i="1"/>
  <c r="L384" i="1"/>
  <c r="L382" i="1"/>
  <c r="L380" i="1"/>
  <c r="L378" i="1"/>
  <c r="L376" i="1"/>
  <c r="L374" i="1"/>
  <c r="L372" i="1"/>
  <c r="L370" i="1"/>
  <c r="L368" i="1"/>
  <c r="L366" i="1"/>
  <c r="L364" i="1"/>
  <c r="L362" i="1"/>
  <c r="L360" i="1"/>
  <c r="L358" i="1"/>
  <c r="L356" i="1"/>
  <c r="L354" i="1"/>
  <c r="L352" i="1"/>
  <c r="L350" i="1"/>
  <c r="L348" i="1"/>
  <c r="L346" i="1"/>
  <c r="L344" i="1"/>
  <c r="L342" i="1"/>
  <c r="L340" i="1"/>
  <c r="L338" i="1"/>
  <c r="L336" i="1"/>
  <c r="L334" i="1"/>
  <c r="L332" i="1"/>
  <c r="L330" i="1"/>
  <c r="L328" i="1"/>
  <c r="L326" i="1"/>
  <c r="L324" i="1"/>
  <c r="L322" i="1"/>
  <c r="L320" i="1"/>
  <c r="L318" i="1"/>
  <c r="L316" i="1"/>
  <c r="L314" i="1"/>
  <c r="L312" i="1"/>
  <c r="L310" i="1"/>
  <c r="L308" i="1"/>
  <c r="L306" i="1"/>
  <c r="L304" i="1"/>
  <c r="L302" i="1"/>
  <c r="L300" i="1"/>
  <c r="L298" i="1"/>
  <c r="L296" i="1"/>
  <c r="L294" i="1"/>
  <c r="L292" i="1"/>
  <c r="L290" i="1"/>
  <c r="L288" i="1"/>
  <c r="L286" i="1"/>
  <c r="L284" i="1"/>
  <c r="L282" i="1"/>
  <c r="L280" i="1"/>
  <c r="L278" i="1"/>
  <c r="L276" i="1"/>
  <c r="L274" i="1"/>
  <c r="L272" i="1"/>
  <c r="L270" i="1"/>
  <c r="L268" i="1"/>
  <c r="L266" i="1"/>
  <c r="L264" i="1"/>
  <c r="L262" i="1"/>
  <c r="L260" i="1"/>
  <c r="L258" i="1"/>
  <c r="M255" i="1"/>
  <c r="L253" i="1"/>
  <c r="L250" i="1"/>
  <c r="M247" i="1"/>
  <c r="L245" i="1"/>
  <c r="L242" i="1"/>
  <c r="M239" i="1"/>
  <c r="L237" i="1"/>
  <c r="L234" i="1"/>
  <c r="M231" i="1"/>
  <c r="L229" i="1"/>
  <c r="L226" i="1"/>
  <c r="M223" i="1"/>
  <c r="L221" i="1"/>
  <c r="L218" i="1"/>
  <c r="M215" i="1"/>
  <c r="L213" i="1"/>
  <c r="L210" i="1"/>
  <c r="M207" i="1"/>
  <c r="L205" i="1"/>
  <c r="L202" i="1"/>
  <c r="M199" i="1"/>
  <c r="L197" i="1"/>
  <c r="L194" i="1"/>
  <c r="M191" i="1"/>
  <c r="L189" i="1"/>
  <c r="L186" i="1"/>
  <c r="M183" i="1"/>
  <c r="L181" i="1"/>
  <c r="L178" i="1"/>
  <c r="M175" i="1"/>
  <c r="L173" i="1"/>
  <c r="L170" i="1"/>
  <c r="M167" i="1"/>
  <c r="L165" i="1"/>
  <c r="L162" i="1"/>
  <c r="M159" i="1"/>
  <c r="L157" i="1"/>
  <c r="L154" i="1"/>
  <c r="M151" i="1"/>
  <c r="L149" i="1"/>
  <c r="L146" i="1"/>
  <c r="M143" i="1"/>
  <c r="L141" i="1"/>
  <c r="L138" i="1"/>
  <c r="M135" i="1"/>
  <c r="L133" i="1"/>
  <c r="L130" i="1"/>
  <c r="M127" i="1"/>
  <c r="L125" i="1"/>
  <c r="L122" i="1"/>
  <c r="M119" i="1"/>
  <c r="L117" i="1"/>
  <c r="L114" i="1"/>
  <c r="M111" i="1"/>
  <c r="L109" i="1"/>
  <c r="L106" i="1"/>
  <c r="M103" i="1"/>
  <c r="L101" i="1"/>
  <c r="L98" i="1"/>
  <c r="M95" i="1"/>
  <c r="L93" i="1"/>
  <c r="L90" i="1"/>
  <c r="M87" i="1"/>
  <c r="L85" i="1"/>
  <c r="L82" i="1"/>
  <c r="M79" i="1"/>
  <c r="L77" i="1"/>
  <c r="L74" i="1"/>
  <c r="M71" i="1"/>
  <c r="L69" i="1"/>
  <c r="L66" i="1"/>
  <c r="M63" i="1"/>
  <c r="L61" i="1"/>
  <c r="L58" i="1"/>
  <c r="M55" i="1"/>
  <c r="L53" i="1"/>
  <c r="L50" i="1"/>
  <c r="M47" i="1"/>
  <c r="L45" i="1"/>
  <c r="L42" i="1"/>
  <c r="M39" i="1"/>
  <c r="L37" i="1"/>
  <c r="L34" i="1"/>
  <c r="M31" i="1"/>
  <c r="L29" i="1"/>
  <c r="L26" i="1"/>
  <c r="M23" i="1"/>
  <c r="L21" i="1"/>
  <c r="L18" i="1"/>
  <c r="M15" i="1"/>
  <c r="L13" i="1"/>
  <c r="L10" i="1"/>
  <c r="M7" i="1"/>
  <c r="L5" i="1"/>
  <c r="M256" i="1"/>
  <c r="M254" i="1"/>
  <c r="M252" i="1"/>
  <c r="M250" i="1"/>
  <c r="M248" i="1"/>
  <c r="M246" i="1"/>
  <c r="M244" i="1"/>
  <c r="M242" i="1"/>
  <c r="M240" i="1"/>
  <c r="M238" i="1"/>
  <c r="M236" i="1"/>
  <c r="M234" i="1"/>
  <c r="M232" i="1"/>
  <c r="M230" i="1"/>
  <c r="M228" i="1"/>
  <c r="M226" i="1"/>
  <c r="M224" i="1"/>
  <c r="M222" i="1"/>
  <c r="M220" i="1"/>
  <c r="M218" i="1"/>
  <c r="M216" i="1"/>
  <c r="M214" i="1"/>
  <c r="M212" i="1"/>
  <c r="M210" i="1"/>
  <c r="M208" i="1"/>
  <c r="M206" i="1"/>
  <c r="M204" i="1"/>
  <c r="M202" i="1"/>
  <c r="M200" i="1"/>
  <c r="M198" i="1"/>
  <c r="M196" i="1"/>
  <c r="M194" i="1"/>
  <c r="M192" i="1"/>
  <c r="M190" i="1"/>
  <c r="M188" i="1"/>
  <c r="M186" i="1"/>
  <c r="M184" i="1"/>
  <c r="M182" i="1"/>
  <c r="M180" i="1"/>
  <c r="M178" i="1"/>
  <c r="M176" i="1"/>
  <c r="M174" i="1"/>
  <c r="M172" i="1"/>
  <c r="M170" i="1"/>
  <c r="M168" i="1"/>
  <c r="M166" i="1"/>
  <c r="M164" i="1"/>
  <c r="M162" i="1"/>
  <c r="M160" i="1"/>
  <c r="M158" i="1"/>
  <c r="M156" i="1"/>
  <c r="M154" i="1"/>
  <c r="M152" i="1"/>
  <c r="M150" i="1"/>
  <c r="M148" i="1"/>
  <c r="M146" i="1"/>
  <c r="M144" i="1"/>
  <c r="M142" i="1"/>
  <c r="M140" i="1"/>
  <c r="M138" i="1"/>
  <c r="M136" i="1"/>
  <c r="M134" i="1"/>
  <c r="M132" i="1"/>
  <c r="M130" i="1"/>
  <c r="M128" i="1"/>
  <c r="M126" i="1"/>
  <c r="M124" i="1"/>
  <c r="M122" i="1"/>
  <c r="M120" i="1"/>
  <c r="M118" i="1"/>
  <c r="M116" i="1"/>
  <c r="M114" i="1"/>
  <c r="M112" i="1"/>
  <c r="M110" i="1"/>
  <c r="M108" i="1"/>
  <c r="M106" i="1"/>
  <c r="M104" i="1"/>
  <c r="M102" i="1"/>
  <c r="M100" i="1"/>
  <c r="M98" i="1"/>
  <c r="M96" i="1"/>
  <c r="M94" i="1"/>
  <c r="M92" i="1"/>
  <c r="M90" i="1"/>
  <c r="M88" i="1"/>
  <c r="M86" i="1"/>
  <c r="M84" i="1"/>
  <c r="M82" i="1"/>
  <c r="M80" i="1"/>
  <c r="M78" i="1"/>
  <c r="M76" i="1"/>
  <c r="M74" i="1"/>
  <c r="M72" i="1"/>
  <c r="M70" i="1"/>
  <c r="M68" i="1"/>
  <c r="M66" i="1"/>
  <c r="M64" i="1"/>
  <c r="M62" i="1"/>
  <c r="M60" i="1"/>
  <c r="M58" i="1"/>
  <c r="M56" i="1"/>
  <c r="M54" i="1"/>
  <c r="M52" i="1"/>
  <c r="M50" i="1"/>
  <c r="M48" i="1"/>
  <c r="M46" i="1"/>
  <c r="M44" i="1"/>
  <c r="M42" i="1"/>
  <c r="M40" i="1"/>
  <c r="M38" i="1"/>
  <c r="M36" i="1"/>
  <c r="M34" i="1"/>
  <c r="M32" i="1"/>
  <c r="M30" i="1"/>
  <c r="M28" i="1"/>
  <c r="M26" i="1"/>
  <c r="M24" i="1"/>
  <c r="M22" i="1"/>
  <c r="M20" i="1"/>
  <c r="M18" i="1"/>
  <c r="M16" i="1"/>
  <c r="M14" i="1"/>
  <c r="M12" i="1"/>
  <c r="M10" i="1"/>
  <c r="M8" i="1"/>
  <c r="M6" i="1"/>
  <c r="M4" i="1"/>
  <c r="M3" i="1"/>
  <c r="L3" i="1"/>
</calcChain>
</file>

<file path=xl/sharedStrings.xml><?xml version="1.0" encoding="utf-8"?>
<sst xmlns="http://schemas.openxmlformats.org/spreadsheetml/2006/main" count="16" uniqueCount="14">
  <si>
    <t>Date</t>
  </si>
  <si>
    <t>Time</t>
  </si>
  <si>
    <t>T1 (ex):</t>
  </si>
  <si>
    <t>T2 (in)</t>
  </si>
  <si>
    <t>T3 (in)</t>
  </si>
  <si>
    <t>T4 (ex)</t>
  </si>
  <si>
    <t>P1</t>
  </si>
  <si>
    <t>P2</t>
  </si>
  <si>
    <t>P1 plate</t>
  </si>
  <si>
    <t>P2 plate</t>
  </si>
  <si>
    <t>Flux P1</t>
  </si>
  <si>
    <t>Flux P2</t>
  </si>
  <si>
    <t>mV</t>
  </si>
  <si>
    <t>W/m2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</si>
</sst>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5" fontId="0" fillId="0" borderId="0" xfId="0" applyNumberFormat="1"/>
    <xf numFmtId="20" fontId="0" fillId="0" borderId="0" xfId="0" applyNumberFormat="1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'16-12'!$C$3:$C$900</c:f>
              <c:numCache>
                <c:formatCode>m/d/yyyy\ h:mm</c:formatCode>
                <c:ptCount val="898"/>
                <c:pt idx="0">
                  <c:v>42353.680555555555</c:v>
                </c:pt>
                <c:pt idx="1">
                  <c:v>42353.681250000001</c:v>
                </c:pt>
                <c:pt idx="2">
                  <c:v>42353.681944444441</c:v>
                </c:pt>
                <c:pt idx="3">
                  <c:v>42353.682638888888</c:v>
                </c:pt>
                <c:pt idx="4">
                  <c:v>42353.683333333334</c:v>
                </c:pt>
                <c:pt idx="5">
                  <c:v>42353.684027777781</c:v>
                </c:pt>
                <c:pt idx="6">
                  <c:v>42353.68472222222</c:v>
                </c:pt>
                <c:pt idx="7">
                  <c:v>42353.685416666667</c:v>
                </c:pt>
                <c:pt idx="8">
                  <c:v>42353.686111111114</c:v>
                </c:pt>
                <c:pt idx="9">
                  <c:v>42353.686805555553</c:v>
                </c:pt>
                <c:pt idx="10">
                  <c:v>42353.6875</c:v>
                </c:pt>
                <c:pt idx="11">
                  <c:v>42353.688194444447</c:v>
                </c:pt>
                <c:pt idx="12">
                  <c:v>42353.688888888886</c:v>
                </c:pt>
                <c:pt idx="13">
                  <c:v>42353.689583333333</c:v>
                </c:pt>
                <c:pt idx="14">
                  <c:v>42353.69027777778</c:v>
                </c:pt>
                <c:pt idx="15">
                  <c:v>42353.690972222219</c:v>
                </c:pt>
                <c:pt idx="16">
                  <c:v>42353.691666666666</c:v>
                </c:pt>
                <c:pt idx="17">
                  <c:v>42353.692361111112</c:v>
                </c:pt>
                <c:pt idx="18">
                  <c:v>42353.693055555559</c:v>
                </c:pt>
                <c:pt idx="19">
                  <c:v>42353.693749999999</c:v>
                </c:pt>
                <c:pt idx="20">
                  <c:v>42353.694444444445</c:v>
                </c:pt>
                <c:pt idx="21">
                  <c:v>42353.695138888892</c:v>
                </c:pt>
                <c:pt idx="22">
                  <c:v>42353.695833333331</c:v>
                </c:pt>
                <c:pt idx="23">
                  <c:v>42353.696527777778</c:v>
                </c:pt>
                <c:pt idx="24">
                  <c:v>42353.697222222225</c:v>
                </c:pt>
                <c:pt idx="25">
                  <c:v>42353.697916666664</c:v>
                </c:pt>
                <c:pt idx="26">
                  <c:v>42353.698611111111</c:v>
                </c:pt>
                <c:pt idx="27">
                  <c:v>42353.699305555558</c:v>
                </c:pt>
                <c:pt idx="28">
                  <c:v>42353.7</c:v>
                </c:pt>
                <c:pt idx="29">
                  <c:v>42353.700694444444</c:v>
                </c:pt>
                <c:pt idx="30">
                  <c:v>42353.701388888891</c:v>
                </c:pt>
                <c:pt idx="31">
                  <c:v>42353.70208333333</c:v>
                </c:pt>
                <c:pt idx="32">
                  <c:v>42353.702777777777</c:v>
                </c:pt>
                <c:pt idx="33">
                  <c:v>42353.703472222223</c:v>
                </c:pt>
                <c:pt idx="34">
                  <c:v>42353.70416666667</c:v>
                </c:pt>
                <c:pt idx="35">
                  <c:v>42353.704861111109</c:v>
                </c:pt>
                <c:pt idx="36">
                  <c:v>42353.705555555556</c:v>
                </c:pt>
                <c:pt idx="37">
                  <c:v>42353.706250000003</c:v>
                </c:pt>
                <c:pt idx="38">
                  <c:v>42353.706944444442</c:v>
                </c:pt>
                <c:pt idx="39">
                  <c:v>42353.707638888889</c:v>
                </c:pt>
                <c:pt idx="40">
                  <c:v>42353.708333333336</c:v>
                </c:pt>
                <c:pt idx="41">
                  <c:v>42353.709027777775</c:v>
                </c:pt>
                <c:pt idx="42">
                  <c:v>42353.709722222222</c:v>
                </c:pt>
                <c:pt idx="43">
                  <c:v>42353.710416666669</c:v>
                </c:pt>
                <c:pt idx="44">
                  <c:v>42353.711111111108</c:v>
                </c:pt>
                <c:pt idx="45">
                  <c:v>42353.711805555555</c:v>
                </c:pt>
                <c:pt idx="46">
                  <c:v>42353.712500000001</c:v>
                </c:pt>
                <c:pt idx="47">
                  <c:v>42353.713194444441</c:v>
                </c:pt>
                <c:pt idx="48">
                  <c:v>42353.713888888888</c:v>
                </c:pt>
                <c:pt idx="49">
                  <c:v>42353.714583333334</c:v>
                </c:pt>
                <c:pt idx="50">
                  <c:v>42353.715277777781</c:v>
                </c:pt>
                <c:pt idx="51">
                  <c:v>42353.71597222222</c:v>
                </c:pt>
                <c:pt idx="52">
                  <c:v>42353.716666666667</c:v>
                </c:pt>
                <c:pt idx="53">
                  <c:v>42353.717361111114</c:v>
                </c:pt>
                <c:pt idx="54">
                  <c:v>42353.718055555553</c:v>
                </c:pt>
                <c:pt idx="55">
                  <c:v>42353.71875</c:v>
                </c:pt>
                <c:pt idx="56">
                  <c:v>42353.719444444447</c:v>
                </c:pt>
                <c:pt idx="57">
                  <c:v>42353.720138888886</c:v>
                </c:pt>
                <c:pt idx="58">
                  <c:v>42353.720833333333</c:v>
                </c:pt>
                <c:pt idx="59">
                  <c:v>42353.72152777778</c:v>
                </c:pt>
                <c:pt idx="60">
                  <c:v>42353.722222222219</c:v>
                </c:pt>
                <c:pt idx="61">
                  <c:v>42353.722916666666</c:v>
                </c:pt>
                <c:pt idx="62">
                  <c:v>42353.723611111112</c:v>
                </c:pt>
                <c:pt idx="63">
                  <c:v>42353.724305555559</c:v>
                </c:pt>
                <c:pt idx="64">
                  <c:v>42353.724999999999</c:v>
                </c:pt>
                <c:pt idx="65">
                  <c:v>42353.725694444445</c:v>
                </c:pt>
                <c:pt idx="66">
                  <c:v>42353.726388888892</c:v>
                </c:pt>
                <c:pt idx="67">
                  <c:v>42353.727083333331</c:v>
                </c:pt>
                <c:pt idx="68">
                  <c:v>42353.727777777778</c:v>
                </c:pt>
                <c:pt idx="69">
                  <c:v>42353.728472222225</c:v>
                </c:pt>
                <c:pt idx="70">
                  <c:v>42353.729166666664</c:v>
                </c:pt>
                <c:pt idx="71">
                  <c:v>42353.729861111111</c:v>
                </c:pt>
                <c:pt idx="72">
                  <c:v>42353.730555555558</c:v>
                </c:pt>
                <c:pt idx="73">
                  <c:v>42353.731249999997</c:v>
                </c:pt>
                <c:pt idx="74">
                  <c:v>42353.731944444444</c:v>
                </c:pt>
                <c:pt idx="75">
                  <c:v>42353.732638888891</c:v>
                </c:pt>
                <c:pt idx="76">
                  <c:v>42353.73333333333</c:v>
                </c:pt>
                <c:pt idx="77">
                  <c:v>42353.734027777777</c:v>
                </c:pt>
                <c:pt idx="78">
                  <c:v>42353.734722222223</c:v>
                </c:pt>
                <c:pt idx="79">
                  <c:v>42353.73541666667</c:v>
                </c:pt>
                <c:pt idx="80">
                  <c:v>42353.736111111109</c:v>
                </c:pt>
                <c:pt idx="81">
                  <c:v>42353.736805555556</c:v>
                </c:pt>
                <c:pt idx="82">
                  <c:v>42353.737500000003</c:v>
                </c:pt>
                <c:pt idx="83">
                  <c:v>42353.738194444442</c:v>
                </c:pt>
                <c:pt idx="84">
                  <c:v>42353.738888888889</c:v>
                </c:pt>
                <c:pt idx="85">
                  <c:v>42353.739583333336</c:v>
                </c:pt>
                <c:pt idx="86">
                  <c:v>42353.740277777775</c:v>
                </c:pt>
                <c:pt idx="87">
                  <c:v>42353.740972222222</c:v>
                </c:pt>
                <c:pt idx="88">
                  <c:v>42353.741666666669</c:v>
                </c:pt>
                <c:pt idx="89">
                  <c:v>42353.742361111108</c:v>
                </c:pt>
                <c:pt idx="90">
                  <c:v>42353.743055555555</c:v>
                </c:pt>
                <c:pt idx="91">
                  <c:v>42353.743750000001</c:v>
                </c:pt>
                <c:pt idx="92">
                  <c:v>42353.744444444441</c:v>
                </c:pt>
                <c:pt idx="93">
                  <c:v>42353.745138888888</c:v>
                </c:pt>
                <c:pt idx="94">
                  <c:v>42353.745833333334</c:v>
                </c:pt>
                <c:pt idx="95">
                  <c:v>42353.746527777781</c:v>
                </c:pt>
                <c:pt idx="96">
                  <c:v>42353.74722222222</c:v>
                </c:pt>
                <c:pt idx="97">
                  <c:v>42353.747916666667</c:v>
                </c:pt>
                <c:pt idx="98">
                  <c:v>42353.748611111114</c:v>
                </c:pt>
                <c:pt idx="99">
                  <c:v>42353.749305555553</c:v>
                </c:pt>
                <c:pt idx="100">
                  <c:v>42353.75</c:v>
                </c:pt>
                <c:pt idx="101">
                  <c:v>42353.750694444447</c:v>
                </c:pt>
                <c:pt idx="102">
                  <c:v>42353.751388888886</c:v>
                </c:pt>
                <c:pt idx="103">
                  <c:v>42353.752083333333</c:v>
                </c:pt>
                <c:pt idx="104">
                  <c:v>42353.75277777778</c:v>
                </c:pt>
                <c:pt idx="105">
                  <c:v>42353.753472222219</c:v>
                </c:pt>
                <c:pt idx="106">
                  <c:v>42353.754166666666</c:v>
                </c:pt>
                <c:pt idx="107">
                  <c:v>42353.754861111112</c:v>
                </c:pt>
                <c:pt idx="108">
                  <c:v>42353.755555555559</c:v>
                </c:pt>
                <c:pt idx="109">
                  <c:v>42353.756249999999</c:v>
                </c:pt>
                <c:pt idx="110">
                  <c:v>42353.756944444445</c:v>
                </c:pt>
                <c:pt idx="111">
                  <c:v>42353.757638888892</c:v>
                </c:pt>
                <c:pt idx="112">
                  <c:v>42353.758333333331</c:v>
                </c:pt>
                <c:pt idx="113">
                  <c:v>42353.759027777778</c:v>
                </c:pt>
                <c:pt idx="114">
                  <c:v>42353.759722222225</c:v>
                </c:pt>
                <c:pt idx="115">
                  <c:v>42353.760416666664</c:v>
                </c:pt>
                <c:pt idx="116">
                  <c:v>42353.761111111111</c:v>
                </c:pt>
                <c:pt idx="117">
                  <c:v>42353.761805555558</c:v>
                </c:pt>
                <c:pt idx="118">
                  <c:v>42353.762499999997</c:v>
                </c:pt>
                <c:pt idx="119">
                  <c:v>42353.763194444444</c:v>
                </c:pt>
                <c:pt idx="120">
                  <c:v>42353.763888888891</c:v>
                </c:pt>
                <c:pt idx="121">
                  <c:v>42353.76458333333</c:v>
                </c:pt>
                <c:pt idx="122">
                  <c:v>42353.765277777777</c:v>
                </c:pt>
                <c:pt idx="123">
                  <c:v>42353.765972222223</c:v>
                </c:pt>
                <c:pt idx="124">
                  <c:v>42353.76666666667</c:v>
                </c:pt>
                <c:pt idx="125">
                  <c:v>42353.767361111109</c:v>
                </c:pt>
                <c:pt idx="126">
                  <c:v>42353.768055555556</c:v>
                </c:pt>
                <c:pt idx="127">
                  <c:v>42353.768750000003</c:v>
                </c:pt>
                <c:pt idx="128">
                  <c:v>42353.769444444442</c:v>
                </c:pt>
                <c:pt idx="129">
                  <c:v>42353.770138888889</c:v>
                </c:pt>
                <c:pt idx="130">
                  <c:v>42353.770833333336</c:v>
                </c:pt>
                <c:pt idx="131">
                  <c:v>42353.771527777775</c:v>
                </c:pt>
                <c:pt idx="132">
                  <c:v>42353.772222222222</c:v>
                </c:pt>
                <c:pt idx="133">
                  <c:v>42353.772916666669</c:v>
                </c:pt>
                <c:pt idx="134">
                  <c:v>42353.773611111108</c:v>
                </c:pt>
                <c:pt idx="135">
                  <c:v>42353.774305555555</c:v>
                </c:pt>
                <c:pt idx="136">
                  <c:v>42353.775000000001</c:v>
                </c:pt>
                <c:pt idx="137">
                  <c:v>42353.775694444441</c:v>
                </c:pt>
                <c:pt idx="138">
                  <c:v>42353.776388888888</c:v>
                </c:pt>
                <c:pt idx="139">
                  <c:v>42353.777083333334</c:v>
                </c:pt>
                <c:pt idx="140">
                  <c:v>42353.777777777781</c:v>
                </c:pt>
                <c:pt idx="141">
                  <c:v>42353.77847222222</c:v>
                </c:pt>
                <c:pt idx="142">
                  <c:v>42353.779166666667</c:v>
                </c:pt>
                <c:pt idx="143">
                  <c:v>42353.779861111114</c:v>
                </c:pt>
                <c:pt idx="144">
                  <c:v>42353.780555555553</c:v>
                </c:pt>
                <c:pt idx="145">
                  <c:v>42353.78125</c:v>
                </c:pt>
                <c:pt idx="146">
                  <c:v>42353.781944444447</c:v>
                </c:pt>
                <c:pt idx="147">
                  <c:v>42353.782638888886</c:v>
                </c:pt>
                <c:pt idx="148">
                  <c:v>42353.783333333333</c:v>
                </c:pt>
                <c:pt idx="149">
                  <c:v>42353.78402777778</c:v>
                </c:pt>
                <c:pt idx="150">
                  <c:v>42353.784722222219</c:v>
                </c:pt>
                <c:pt idx="151">
                  <c:v>42353.785416666666</c:v>
                </c:pt>
                <c:pt idx="152">
                  <c:v>42353.786111111112</c:v>
                </c:pt>
                <c:pt idx="153">
                  <c:v>42353.786805555559</c:v>
                </c:pt>
                <c:pt idx="154">
                  <c:v>42353.787499999999</c:v>
                </c:pt>
                <c:pt idx="155">
                  <c:v>42353.788194444445</c:v>
                </c:pt>
                <c:pt idx="156">
                  <c:v>42353.788888888892</c:v>
                </c:pt>
                <c:pt idx="157">
                  <c:v>42353.789583333331</c:v>
                </c:pt>
                <c:pt idx="158">
                  <c:v>42353.790277777778</c:v>
                </c:pt>
                <c:pt idx="159">
                  <c:v>42353.790972222225</c:v>
                </c:pt>
                <c:pt idx="160">
                  <c:v>42353.791666666664</c:v>
                </c:pt>
                <c:pt idx="161">
                  <c:v>42353.792361111111</c:v>
                </c:pt>
                <c:pt idx="162">
                  <c:v>42353.793055555558</c:v>
                </c:pt>
                <c:pt idx="163">
                  <c:v>42353.793749999997</c:v>
                </c:pt>
                <c:pt idx="164">
                  <c:v>42353.794444444444</c:v>
                </c:pt>
                <c:pt idx="165">
                  <c:v>42353.795138888891</c:v>
                </c:pt>
                <c:pt idx="166">
                  <c:v>42353.79583333333</c:v>
                </c:pt>
                <c:pt idx="167">
                  <c:v>42353.796527777777</c:v>
                </c:pt>
                <c:pt idx="168">
                  <c:v>42353.797222222223</c:v>
                </c:pt>
                <c:pt idx="169">
                  <c:v>42353.79791666667</c:v>
                </c:pt>
                <c:pt idx="170">
                  <c:v>42353.798611111109</c:v>
                </c:pt>
                <c:pt idx="171">
                  <c:v>42353.799305555556</c:v>
                </c:pt>
                <c:pt idx="172">
                  <c:v>42353.8</c:v>
                </c:pt>
                <c:pt idx="173">
                  <c:v>42353.800694444442</c:v>
                </c:pt>
                <c:pt idx="174">
                  <c:v>42353.801388888889</c:v>
                </c:pt>
                <c:pt idx="175">
                  <c:v>42353.802083333336</c:v>
                </c:pt>
                <c:pt idx="176">
                  <c:v>42353.802777777775</c:v>
                </c:pt>
                <c:pt idx="177">
                  <c:v>42353.803472222222</c:v>
                </c:pt>
                <c:pt idx="178">
                  <c:v>42353.804166666669</c:v>
                </c:pt>
                <c:pt idx="179">
                  <c:v>42353.804861111108</c:v>
                </c:pt>
                <c:pt idx="180">
                  <c:v>42353.805555555555</c:v>
                </c:pt>
                <c:pt idx="181">
                  <c:v>42353.806250000001</c:v>
                </c:pt>
                <c:pt idx="182">
                  <c:v>42353.806944444441</c:v>
                </c:pt>
                <c:pt idx="183">
                  <c:v>42353.807638888888</c:v>
                </c:pt>
                <c:pt idx="184">
                  <c:v>42353.808333333334</c:v>
                </c:pt>
                <c:pt idx="185">
                  <c:v>42353.809027777781</c:v>
                </c:pt>
                <c:pt idx="186">
                  <c:v>42353.80972222222</c:v>
                </c:pt>
                <c:pt idx="187">
                  <c:v>42353.810416666667</c:v>
                </c:pt>
                <c:pt idx="188">
                  <c:v>42353.811111111114</c:v>
                </c:pt>
                <c:pt idx="189">
                  <c:v>42353.811805555553</c:v>
                </c:pt>
                <c:pt idx="190">
                  <c:v>42353.8125</c:v>
                </c:pt>
                <c:pt idx="191">
                  <c:v>42353.813194444447</c:v>
                </c:pt>
                <c:pt idx="192">
                  <c:v>42353.813888888886</c:v>
                </c:pt>
                <c:pt idx="193">
                  <c:v>42353.814583333333</c:v>
                </c:pt>
                <c:pt idx="194">
                  <c:v>42353.81527777778</c:v>
                </c:pt>
                <c:pt idx="195">
                  <c:v>42353.815972222219</c:v>
                </c:pt>
                <c:pt idx="196">
                  <c:v>42353.816666666666</c:v>
                </c:pt>
                <c:pt idx="197">
                  <c:v>42353.817361111112</c:v>
                </c:pt>
                <c:pt idx="198">
                  <c:v>42353.818055555559</c:v>
                </c:pt>
                <c:pt idx="199">
                  <c:v>42353.818749999999</c:v>
                </c:pt>
                <c:pt idx="200">
                  <c:v>42353.819444444445</c:v>
                </c:pt>
                <c:pt idx="201">
                  <c:v>42353.820138888892</c:v>
                </c:pt>
                <c:pt idx="202">
                  <c:v>42353.820833333331</c:v>
                </c:pt>
                <c:pt idx="203">
                  <c:v>42353.821527777778</c:v>
                </c:pt>
                <c:pt idx="204">
                  <c:v>42353.822222222225</c:v>
                </c:pt>
                <c:pt idx="205">
                  <c:v>42353.822916666664</c:v>
                </c:pt>
                <c:pt idx="206">
                  <c:v>42353.823611111111</c:v>
                </c:pt>
                <c:pt idx="207">
                  <c:v>42353.824305555558</c:v>
                </c:pt>
                <c:pt idx="208">
                  <c:v>42353.824999999997</c:v>
                </c:pt>
                <c:pt idx="209">
                  <c:v>42353.825694444444</c:v>
                </c:pt>
                <c:pt idx="210">
                  <c:v>42353.826388888891</c:v>
                </c:pt>
                <c:pt idx="211">
                  <c:v>42353.82708333333</c:v>
                </c:pt>
                <c:pt idx="212">
                  <c:v>42353.827777777777</c:v>
                </c:pt>
                <c:pt idx="213">
                  <c:v>42353.828472222223</c:v>
                </c:pt>
                <c:pt idx="214">
                  <c:v>42353.82916666667</c:v>
                </c:pt>
                <c:pt idx="215">
                  <c:v>42353.829861111109</c:v>
                </c:pt>
                <c:pt idx="216">
                  <c:v>42353.830555555556</c:v>
                </c:pt>
                <c:pt idx="217">
                  <c:v>42353.831250000003</c:v>
                </c:pt>
                <c:pt idx="218">
                  <c:v>42353.831944444442</c:v>
                </c:pt>
                <c:pt idx="219">
                  <c:v>42353.832638888889</c:v>
                </c:pt>
                <c:pt idx="220">
                  <c:v>42353.833333333336</c:v>
                </c:pt>
                <c:pt idx="221">
                  <c:v>42353.834027777775</c:v>
                </c:pt>
                <c:pt idx="222">
                  <c:v>42353.834722222222</c:v>
                </c:pt>
                <c:pt idx="223">
                  <c:v>42353.835416666669</c:v>
                </c:pt>
                <c:pt idx="224">
                  <c:v>42353.836111111108</c:v>
                </c:pt>
                <c:pt idx="225">
                  <c:v>42353.836805555555</c:v>
                </c:pt>
                <c:pt idx="226">
                  <c:v>42353.837500000001</c:v>
                </c:pt>
                <c:pt idx="227">
                  <c:v>42353.838194444441</c:v>
                </c:pt>
                <c:pt idx="228">
                  <c:v>42353.838888888888</c:v>
                </c:pt>
                <c:pt idx="229">
                  <c:v>42353.839583333334</c:v>
                </c:pt>
                <c:pt idx="230">
                  <c:v>42353.840277777781</c:v>
                </c:pt>
                <c:pt idx="231">
                  <c:v>42353.84097222222</c:v>
                </c:pt>
                <c:pt idx="232">
                  <c:v>42353.841666666667</c:v>
                </c:pt>
                <c:pt idx="233">
                  <c:v>42353.842361111114</c:v>
                </c:pt>
                <c:pt idx="234">
                  <c:v>42353.843055555553</c:v>
                </c:pt>
                <c:pt idx="235">
                  <c:v>42353.84375</c:v>
                </c:pt>
                <c:pt idx="236">
                  <c:v>42353.844444444447</c:v>
                </c:pt>
                <c:pt idx="237">
                  <c:v>42353.845138888886</c:v>
                </c:pt>
                <c:pt idx="238">
                  <c:v>42353.845833333333</c:v>
                </c:pt>
                <c:pt idx="239">
                  <c:v>42353.84652777778</c:v>
                </c:pt>
                <c:pt idx="240">
                  <c:v>42353.847222222219</c:v>
                </c:pt>
                <c:pt idx="241">
                  <c:v>42353.847916666666</c:v>
                </c:pt>
                <c:pt idx="242">
                  <c:v>42353.848611111112</c:v>
                </c:pt>
                <c:pt idx="243">
                  <c:v>42353.849305555559</c:v>
                </c:pt>
                <c:pt idx="244">
                  <c:v>42353.85</c:v>
                </c:pt>
                <c:pt idx="245">
                  <c:v>42353.850694444445</c:v>
                </c:pt>
                <c:pt idx="246">
                  <c:v>42353.851388888892</c:v>
                </c:pt>
                <c:pt idx="247">
                  <c:v>42353.852083333331</c:v>
                </c:pt>
                <c:pt idx="248">
                  <c:v>42353.852777777778</c:v>
                </c:pt>
                <c:pt idx="249">
                  <c:v>42353.853472222225</c:v>
                </c:pt>
                <c:pt idx="250">
                  <c:v>42353.854166666664</c:v>
                </c:pt>
                <c:pt idx="251">
                  <c:v>42353.854861111111</c:v>
                </c:pt>
                <c:pt idx="252">
                  <c:v>42353.855555555558</c:v>
                </c:pt>
                <c:pt idx="253">
                  <c:v>42353.856249999997</c:v>
                </c:pt>
                <c:pt idx="254">
                  <c:v>42353.856944444444</c:v>
                </c:pt>
                <c:pt idx="255">
                  <c:v>42353.857638888891</c:v>
                </c:pt>
                <c:pt idx="256">
                  <c:v>42353.85833333333</c:v>
                </c:pt>
                <c:pt idx="257">
                  <c:v>42353.859027777777</c:v>
                </c:pt>
                <c:pt idx="258">
                  <c:v>42353.859722222223</c:v>
                </c:pt>
                <c:pt idx="259">
                  <c:v>42353.86041666667</c:v>
                </c:pt>
                <c:pt idx="260">
                  <c:v>42353.861111111109</c:v>
                </c:pt>
                <c:pt idx="261">
                  <c:v>42353.861805555556</c:v>
                </c:pt>
                <c:pt idx="262">
                  <c:v>42353.862500000003</c:v>
                </c:pt>
                <c:pt idx="263">
                  <c:v>42353.863194444442</c:v>
                </c:pt>
                <c:pt idx="264">
                  <c:v>42353.863888888889</c:v>
                </c:pt>
                <c:pt idx="265">
                  <c:v>42353.864583333336</c:v>
                </c:pt>
                <c:pt idx="266">
                  <c:v>42353.865277777775</c:v>
                </c:pt>
                <c:pt idx="267">
                  <c:v>42353.865972222222</c:v>
                </c:pt>
                <c:pt idx="268">
                  <c:v>42353.866666666669</c:v>
                </c:pt>
                <c:pt idx="269">
                  <c:v>42353.867361111108</c:v>
                </c:pt>
                <c:pt idx="270">
                  <c:v>42353.868055555555</c:v>
                </c:pt>
                <c:pt idx="271">
                  <c:v>42353.868750000001</c:v>
                </c:pt>
                <c:pt idx="272">
                  <c:v>42353.869444444441</c:v>
                </c:pt>
                <c:pt idx="273">
                  <c:v>42353.870138888888</c:v>
                </c:pt>
                <c:pt idx="274">
                  <c:v>42353.870833333334</c:v>
                </c:pt>
                <c:pt idx="275">
                  <c:v>42353.871527777781</c:v>
                </c:pt>
                <c:pt idx="276">
                  <c:v>42353.87222222222</c:v>
                </c:pt>
                <c:pt idx="277">
                  <c:v>42353.872916666667</c:v>
                </c:pt>
                <c:pt idx="278">
                  <c:v>42353.873611111114</c:v>
                </c:pt>
                <c:pt idx="279">
                  <c:v>42353.874305555553</c:v>
                </c:pt>
                <c:pt idx="280">
                  <c:v>42353.875</c:v>
                </c:pt>
                <c:pt idx="281">
                  <c:v>42353.875694444447</c:v>
                </c:pt>
                <c:pt idx="282">
                  <c:v>42353.876388888886</c:v>
                </c:pt>
                <c:pt idx="283">
                  <c:v>42353.877083333333</c:v>
                </c:pt>
                <c:pt idx="284">
                  <c:v>42353.87777777778</c:v>
                </c:pt>
                <c:pt idx="285">
                  <c:v>42353.878472222219</c:v>
                </c:pt>
                <c:pt idx="286">
                  <c:v>42353.879166666666</c:v>
                </c:pt>
                <c:pt idx="287">
                  <c:v>42353.879861111112</c:v>
                </c:pt>
                <c:pt idx="288">
                  <c:v>42353.880555555559</c:v>
                </c:pt>
                <c:pt idx="289">
                  <c:v>42353.881249999999</c:v>
                </c:pt>
                <c:pt idx="290">
                  <c:v>42353.881944444445</c:v>
                </c:pt>
                <c:pt idx="291">
                  <c:v>42353.882638888892</c:v>
                </c:pt>
                <c:pt idx="292">
                  <c:v>42353.883333333331</c:v>
                </c:pt>
                <c:pt idx="293">
                  <c:v>42353.884027777778</c:v>
                </c:pt>
                <c:pt idx="294">
                  <c:v>42353.884722222225</c:v>
                </c:pt>
                <c:pt idx="295">
                  <c:v>42353.885416666664</c:v>
                </c:pt>
                <c:pt idx="296">
                  <c:v>42353.886111111111</c:v>
                </c:pt>
                <c:pt idx="297">
                  <c:v>42353.886805555558</c:v>
                </c:pt>
                <c:pt idx="298">
                  <c:v>42353.887499999997</c:v>
                </c:pt>
                <c:pt idx="299">
                  <c:v>42353.888194444444</c:v>
                </c:pt>
                <c:pt idx="300">
                  <c:v>42353.888888888891</c:v>
                </c:pt>
                <c:pt idx="301">
                  <c:v>42353.88958333333</c:v>
                </c:pt>
                <c:pt idx="302">
                  <c:v>42353.890277777777</c:v>
                </c:pt>
                <c:pt idx="303">
                  <c:v>42353.890972222223</c:v>
                </c:pt>
                <c:pt idx="304">
                  <c:v>42353.89166666667</c:v>
                </c:pt>
                <c:pt idx="305">
                  <c:v>42353.892361111109</c:v>
                </c:pt>
                <c:pt idx="306">
                  <c:v>42353.893055555556</c:v>
                </c:pt>
                <c:pt idx="307">
                  <c:v>42353.893750000003</c:v>
                </c:pt>
                <c:pt idx="308">
                  <c:v>42353.894444444442</c:v>
                </c:pt>
                <c:pt idx="309">
                  <c:v>42353.895138888889</c:v>
                </c:pt>
                <c:pt idx="310">
                  <c:v>42353.895833333336</c:v>
                </c:pt>
                <c:pt idx="311">
                  <c:v>42353.896527777775</c:v>
                </c:pt>
                <c:pt idx="312">
                  <c:v>42353.897222222222</c:v>
                </c:pt>
                <c:pt idx="313">
                  <c:v>42353.897916666669</c:v>
                </c:pt>
                <c:pt idx="314">
                  <c:v>42353.898611111108</c:v>
                </c:pt>
                <c:pt idx="315">
                  <c:v>42353.899305555555</c:v>
                </c:pt>
                <c:pt idx="316">
                  <c:v>42353.9</c:v>
                </c:pt>
                <c:pt idx="317">
                  <c:v>42353.900694444441</c:v>
                </c:pt>
                <c:pt idx="318">
                  <c:v>42353.901388888888</c:v>
                </c:pt>
                <c:pt idx="319">
                  <c:v>42353.902083333334</c:v>
                </c:pt>
                <c:pt idx="320">
                  <c:v>42353.902777777781</c:v>
                </c:pt>
                <c:pt idx="321">
                  <c:v>42353.90347222222</c:v>
                </c:pt>
                <c:pt idx="322">
                  <c:v>42353.904166666667</c:v>
                </c:pt>
                <c:pt idx="323">
                  <c:v>42353.904861111114</c:v>
                </c:pt>
                <c:pt idx="324">
                  <c:v>42353.905555555553</c:v>
                </c:pt>
                <c:pt idx="325">
                  <c:v>42353.90625</c:v>
                </c:pt>
                <c:pt idx="326">
                  <c:v>42353.906944444447</c:v>
                </c:pt>
                <c:pt idx="327">
                  <c:v>42353.907638888886</c:v>
                </c:pt>
                <c:pt idx="328">
                  <c:v>42353.908333333333</c:v>
                </c:pt>
                <c:pt idx="329">
                  <c:v>42353.90902777778</c:v>
                </c:pt>
                <c:pt idx="330">
                  <c:v>42353.909722222219</c:v>
                </c:pt>
                <c:pt idx="331">
                  <c:v>42353.910416666666</c:v>
                </c:pt>
                <c:pt idx="332">
                  <c:v>42353.911111111112</c:v>
                </c:pt>
                <c:pt idx="333">
                  <c:v>42353.911805555559</c:v>
                </c:pt>
                <c:pt idx="334">
                  <c:v>42353.912499999999</c:v>
                </c:pt>
                <c:pt idx="335">
                  <c:v>42353.913194444445</c:v>
                </c:pt>
                <c:pt idx="336">
                  <c:v>42353.913888888892</c:v>
                </c:pt>
                <c:pt idx="337">
                  <c:v>42353.914583333331</c:v>
                </c:pt>
                <c:pt idx="338">
                  <c:v>42353.915277777778</c:v>
                </c:pt>
                <c:pt idx="339">
                  <c:v>42353.915972222225</c:v>
                </c:pt>
                <c:pt idx="340">
                  <c:v>42353.916666666664</c:v>
                </c:pt>
                <c:pt idx="341">
                  <c:v>42353.917361111111</c:v>
                </c:pt>
                <c:pt idx="342">
                  <c:v>42353.918055555558</c:v>
                </c:pt>
                <c:pt idx="343">
                  <c:v>42353.918749999997</c:v>
                </c:pt>
                <c:pt idx="344">
                  <c:v>42353.919444444444</c:v>
                </c:pt>
                <c:pt idx="345">
                  <c:v>42353.920138888891</c:v>
                </c:pt>
                <c:pt idx="346">
                  <c:v>42353.92083333333</c:v>
                </c:pt>
                <c:pt idx="347">
                  <c:v>42353.921527777777</c:v>
                </c:pt>
                <c:pt idx="348">
                  <c:v>42353.922222222223</c:v>
                </c:pt>
                <c:pt idx="349">
                  <c:v>42353.92291666667</c:v>
                </c:pt>
                <c:pt idx="350">
                  <c:v>42353.923611111109</c:v>
                </c:pt>
                <c:pt idx="351">
                  <c:v>42353.924305555556</c:v>
                </c:pt>
                <c:pt idx="352">
                  <c:v>42353.925000000003</c:v>
                </c:pt>
                <c:pt idx="353">
                  <c:v>42353.925694444442</c:v>
                </c:pt>
                <c:pt idx="354">
                  <c:v>42353.926388888889</c:v>
                </c:pt>
                <c:pt idx="355">
                  <c:v>42353.927083333336</c:v>
                </c:pt>
                <c:pt idx="356">
                  <c:v>42353.927777777775</c:v>
                </c:pt>
                <c:pt idx="357">
                  <c:v>42353.928472222222</c:v>
                </c:pt>
                <c:pt idx="358">
                  <c:v>42353.929166666669</c:v>
                </c:pt>
                <c:pt idx="359">
                  <c:v>42353.929861111108</c:v>
                </c:pt>
                <c:pt idx="360">
                  <c:v>42353.930555555555</c:v>
                </c:pt>
                <c:pt idx="361">
                  <c:v>42353.931250000001</c:v>
                </c:pt>
                <c:pt idx="362">
                  <c:v>42353.931944444441</c:v>
                </c:pt>
                <c:pt idx="363">
                  <c:v>42353.932638888888</c:v>
                </c:pt>
                <c:pt idx="364">
                  <c:v>42353.933333333334</c:v>
                </c:pt>
                <c:pt idx="365">
                  <c:v>42353.934027777781</c:v>
                </c:pt>
                <c:pt idx="366">
                  <c:v>42353.93472222222</c:v>
                </c:pt>
                <c:pt idx="367">
                  <c:v>42353.935416666667</c:v>
                </c:pt>
                <c:pt idx="368">
                  <c:v>42353.936111111114</c:v>
                </c:pt>
                <c:pt idx="369">
                  <c:v>42353.936805555553</c:v>
                </c:pt>
                <c:pt idx="370">
                  <c:v>42353.9375</c:v>
                </c:pt>
                <c:pt idx="371">
                  <c:v>42353.938194444447</c:v>
                </c:pt>
                <c:pt idx="372">
                  <c:v>42353.938888888886</c:v>
                </c:pt>
                <c:pt idx="373">
                  <c:v>42353.939583333333</c:v>
                </c:pt>
                <c:pt idx="374">
                  <c:v>42353.94027777778</c:v>
                </c:pt>
                <c:pt idx="375">
                  <c:v>42353.940972222219</c:v>
                </c:pt>
                <c:pt idx="376">
                  <c:v>42353.941666666666</c:v>
                </c:pt>
                <c:pt idx="377">
                  <c:v>42353.942361111112</c:v>
                </c:pt>
                <c:pt idx="378">
                  <c:v>42353.943055555559</c:v>
                </c:pt>
                <c:pt idx="379">
                  <c:v>42353.943749999999</c:v>
                </c:pt>
                <c:pt idx="380">
                  <c:v>42353.944444444445</c:v>
                </c:pt>
                <c:pt idx="381">
                  <c:v>42353.945138888892</c:v>
                </c:pt>
                <c:pt idx="382">
                  <c:v>42353.945833333331</c:v>
                </c:pt>
                <c:pt idx="383">
                  <c:v>42353.946527777778</c:v>
                </c:pt>
                <c:pt idx="384">
                  <c:v>42353.947222222225</c:v>
                </c:pt>
                <c:pt idx="385">
                  <c:v>42353.947916666664</c:v>
                </c:pt>
                <c:pt idx="386">
                  <c:v>42353.948611111111</c:v>
                </c:pt>
                <c:pt idx="387">
                  <c:v>42353.949305555558</c:v>
                </c:pt>
                <c:pt idx="388">
                  <c:v>42353.95</c:v>
                </c:pt>
                <c:pt idx="389">
                  <c:v>42353.950694444444</c:v>
                </c:pt>
                <c:pt idx="390">
                  <c:v>42353.951388888891</c:v>
                </c:pt>
                <c:pt idx="391">
                  <c:v>42353.95208333333</c:v>
                </c:pt>
                <c:pt idx="392">
                  <c:v>42353.952777777777</c:v>
                </c:pt>
                <c:pt idx="393">
                  <c:v>42353.953472222223</c:v>
                </c:pt>
                <c:pt idx="394">
                  <c:v>42353.95416666667</c:v>
                </c:pt>
                <c:pt idx="395">
                  <c:v>42353.954861111109</c:v>
                </c:pt>
                <c:pt idx="396">
                  <c:v>42353.955555555556</c:v>
                </c:pt>
                <c:pt idx="397">
                  <c:v>42353.956250000003</c:v>
                </c:pt>
                <c:pt idx="398">
                  <c:v>42353.956944444442</c:v>
                </c:pt>
                <c:pt idx="399">
                  <c:v>42353.957638888889</c:v>
                </c:pt>
                <c:pt idx="400">
                  <c:v>42353.958333333336</c:v>
                </c:pt>
                <c:pt idx="401">
                  <c:v>42353.959027777775</c:v>
                </c:pt>
                <c:pt idx="402">
                  <c:v>42353.959722222222</c:v>
                </c:pt>
                <c:pt idx="403">
                  <c:v>42353.960416666669</c:v>
                </c:pt>
                <c:pt idx="404">
                  <c:v>42353.961111111108</c:v>
                </c:pt>
                <c:pt idx="405">
                  <c:v>42353.961805555555</c:v>
                </c:pt>
                <c:pt idx="406">
                  <c:v>42353.962500000001</c:v>
                </c:pt>
                <c:pt idx="407">
                  <c:v>42353.963194444441</c:v>
                </c:pt>
                <c:pt idx="408">
                  <c:v>42353.963888888888</c:v>
                </c:pt>
                <c:pt idx="409">
                  <c:v>42353.964583333334</c:v>
                </c:pt>
                <c:pt idx="410">
                  <c:v>42353.965277777781</c:v>
                </c:pt>
                <c:pt idx="411">
                  <c:v>42353.96597222222</c:v>
                </c:pt>
                <c:pt idx="412">
                  <c:v>42353.966666666667</c:v>
                </c:pt>
                <c:pt idx="413">
                  <c:v>42353.967361111114</c:v>
                </c:pt>
                <c:pt idx="414">
                  <c:v>42353.968055555553</c:v>
                </c:pt>
                <c:pt idx="415">
                  <c:v>42353.96875</c:v>
                </c:pt>
                <c:pt idx="416">
                  <c:v>42353.969444444447</c:v>
                </c:pt>
                <c:pt idx="417">
                  <c:v>42353.970138888886</c:v>
                </c:pt>
                <c:pt idx="418">
                  <c:v>42353.970833333333</c:v>
                </c:pt>
                <c:pt idx="419">
                  <c:v>42353.97152777778</c:v>
                </c:pt>
                <c:pt idx="420">
                  <c:v>42353.972222222219</c:v>
                </c:pt>
                <c:pt idx="421">
                  <c:v>42353.972916666666</c:v>
                </c:pt>
                <c:pt idx="422">
                  <c:v>42353.973611111112</c:v>
                </c:pt>
                <c:pt idx="423">
                  <c:v>42353.974305555559</c:v>
                </c:pt>
                <c:pt idx="424">
                  <c:v>42353.974999999999</c:v>
                </c:pt>
                <c:pt idx="425">
                  <c:v>42353.975694444445</c:v>
                </c:pt>
                <c:pt idx="426">
                  <c:v>42353.976388888892</c:v>
                </c:pt>
                <c:pt idx="427">
                  <c:v>42353.977083333331</c:v>
                </c:pt>
                <c:pt idx="428">
                  <c:v>42353.977777777778</c:v>
                </c:pt>
                <c:pt idx="429">
                  <c:v>42353.978472222225</c:v>
                </c:pt>
                <c:pt idx="430">
                  <c:v>42353.979166666664</c:v>
                </c:pt>
                <c:pt idx="431">
                  <c:v>42353.979861111111</c:v>
                </c:pt>
                <c:pt idx="432">
                  <c:v>42353.980555555558</c:v>
                </c:pt>
                <c:pt idx="433">
                  <c:v>42353.981249999997</c:v>
                </c:pt>
                <c:pt idx="434">
                  <c:v>42353.981944444444</c:v>
                </c:pt>
                <c:pt idx="435">
                  <c:v>42353.982638888891</c:v>
                </c:pt>
                <c:pt idx="436">
                  <c:v>42353.98333333333</c:v>
                </c:pt>
                <c:pt idx="437">
                  <c:v>42353.984027777777</c:v>
                </c:pt>
                <c:pt idx="438">
                  <c:v>42353.984722222223</c:v>
                </c:pt>
                <c:pt idx="439">
                  <c:v>42353.98541666667</c:v>
                </c:pt>
                <c:pt idx="440">
                  <c:v>42353.986111111109</c:v>
                </c:pt>
                <c:pt idx="441">
                  <c:v>42353.986805555556</c:v>
                </c:pt>
                <c:pt idx="442">
                  <c:v>42353.987500000003</c:v>
                </c:pt>
                <c:pt idx="443">
                  <c:v>42353.988194444442</c:v>
                </c:pt>
                <c:pt idx="444">
                  <c:v>42353.988888888889</c:v>
                </c:pt>
                <c:pt idx="445">
                  <c:v>42353.989583333336</c:v>
                </c:pt>
                <c:pt idx="446">
                  <c:v>42353.990277777775</c:v>
                </c:pt>
                <c:pt idx="447">
                  <c:v>42353.990972222222</c:v>
                </c:pt>
                <c:pt idx="448">
                  <c:v>42353.991666666669</c:v>
                </c:pt>
                <c:pt idx="449">
                  <c:v>42353.992361111108</c:v>
                </c:pt>
                <c:pt idx="450">
                  <c:v>42353.993055555555</c:v>
                </c:pt>
                <c:pt idx="451">
                  <c:v>42353.993750000001</c:v>
                </c:pt>
                <c:pt idx="452">
                  <c:v>42353.994444444441</c:v>
                </c:pt>
                <c:pt idx="453">
                  <c:v>42353.995138888888</c:v>
                </c:pt>
                <c:pt idx="454">
                  <c:v>42353.995833333334</c:v>
                </c:pt>
                <c:pt idx="455">
                  <c:v>42353.996527777781</c:v>
                </c:pt>
                <c:pt idx="456">
                  <c:v>42353.99722222222</c:v>
                </c:pt>
                <c:pt idx="457">
                  <c:v>42353.997916666667</c:v>
                </c:pt>
                <c:pt idx="458">
                  <c:v>42353.998611111114</c:v>
                </c:pt>
                <c:pt idx="459">
                  <c:v>42353.999305555553</c:v>
                </c:pt>
                <c:pt idx="460">
                  <c:v>42354</c:v>
                </c:pt>
                <c:pt idx="461">
                  <c:v>42354.000694444447</c:v>
                </c:pt>
                <c:pt idx="462">
                  <c:v>42354.001388888886</c:v>
                </c:pt>
                <c:pt idx="463">
                  <c:v>42354.002083333333</c:v>
                </c:pt>
                <c:pt idx="464">
                  <c:v>42354.00277777778</c:v>
                </c:pt>
                <c:pt idx="465">
                  <c:v>42354.003472222219</c:v>
                </c:pt>
                <c:pt idx="466">
                  <c:v>42354.004166666666</c:v>
                </c:pt>
                <c:pt idx="467">
                  <c:v>42354.004861111112</c:v>
                </c:pt>
                <c:pt idx="468">
                  <c:v>42354.005555555559</c:v>
                </c:pt>
                <c:pt idx="469">
                  <c:v>42354.006249999999</c:v>
                </c:pt>
                <c:pt idx="470">
                  <c:v>42354.006944444445</c:v>
                </c:pt>
                <c:pt idx="471">
                  <c:v>42354.007638888892</c:v>
                </c:pt>
                <c:pt idx="472">
                  <c:v>42354.008333333331</c:v>
                </c:pt>
                <c:pt idx="473">
                  <c:v>42354.009027777778</c:v>
                </c:pt>
                <c:pt idx="474">
                  <c:v>42354.009722222225</c:v>
                </c:pt>
                <c:pt idx="475">
                  <c:v>42354.010416666664</c:v>
                </c:pt>
                <c:pt idx="476">
                  <c:v>42354.011111111111</c:v>
                </c:pt>
                <c:pt idx="477">
                  <c:v>42354.011805555558</c:v>
                </c:pt>
                <c:pt idx="478">
                  <c:v>42354.012499999997</c:v>
                </c:pt>
                <c:pt idx="479">
                  <c:v>42354.013194444444</c:v>
                </c:pt>
                <c:pt idx="480">
                  <c:v>42354.013888888891</c:v>
                </c:pt>
                <c:pt idx="481">
                  <c:v>42354.01458333333</c:v>
                </c:pt>
                <c:pt idx="482">
                  <c:v>42354.015277777777</c:v>
                </c:pt>
                <c:pt idx="483">
                  <c:v>42354.015972222223</c:v>
                </c:pt>
                <c:pt idx="484">
                  <c:v>42354.01666666667</c:v>
                </c:pt>
                <c:pt idx="485">
                  <c:v>42354.017361111109</c:v>
                </c:pt>
                <c:pt idx="486">
                  <c:v>42354.018055555556</c:v>
                </c:pt>
                <c:pt idx="487">
                  <c:v>42354.018750000003</c:v>
                </c:pt>
                <c:pt idx="488">
                  <c:v>42354.019444444442</c:v>
                </c:pt>
                <c:pt idx="489">
                  <c:v>42354.020138888889</c:v>
                </c:pt>
                <c:pt idx="490">
                  <c:v>42354.020833333336</c:v>
                </c:pt>
                <c:pt idx="491">
                  <c:v>42354.021527777775</c:v>
                </c:pt>
                <c:pt idx="492">
                  <c:v>42354.022222222222</c:v>
                </c:pt>
                <c:pt idx="493">
                  <c:v>42354.022916666669</c:v>
                </c:pt>
                <c:pt idx="494">
                  <c:v>42354.023611111108</c:v>
                </c:pt>
                <c:pt idx="495">
                  <c:v>42354.024305555555</c:v>
                </c:pt>
                <c:pt idx="496">
                  <c:v>42354.025000000001</c:v>
                </c:pt>
                <c:pt idx="497">
                  <c:v>42354.025694444441</c:v>
                </c:pt>
                <c:pt idx="498">
                  <c:v>42354.026388888888</c:v>
                </c:pt>
                <c:pt idx="499">
                  <c:v>42354.027083333334</c:v>
                </c:pt>
                <c:pt idx="500">
                  <c:v>42354.027777777781</c:v>
                </c:pt>
                <c:pt idx="501">
                  <c:v>42354.02847222222</c:v>
                </c:pt>
                <c:pt idx="502">
                  <c:v>42354.029166666667</c:v>
                </c:pt>
                <c:pt idx="503">
                  <c:v>42354.029861111114</c:v>
                </c:pt>
                <c:pt idx="504">
                  <c:v>42354.030555555553</c:v>
                </c:pt>
                <c:pt idx="505">
                  <c:v>42354.03125</c:v>
                </c:pt>
                <c:pt idx="506">
                  <c:v>42354.031944444447</c:v>
                </c:pt>
                <c:pt idx="507">
                  <c:v>42354.032638888886</c:v>
                </c:pt>
                <c:pt idx="508">
                  <c:v>42354.033333333333</c:v>
                </c:pt>
                <c:pt idx="509">
                  <c:v>42354.03402777778</c:v>
                </c:pt>
                <c:pt idx="510">
                  <c:v>42354.034722222219</c:v>
                </c:pt>
                <c:pt idx="511">
                  <c:v>42354.035416666666</c:v>
                </c:pt>
                <c:pt idx="512">
                  <c:v>42354.036111111112</c:v>
                </c:pt>
                <c:pt idx="513">
                  <c:v>42354.036805555559</c:v>
                </c:pt>
                <c:pt idx="514">
                  <c:v>42354.037499999999</c:v>
                </c:pt>
                <c:pt idx="515">
                  <c:v>42354.038194444445</c:v>
                </c:pt>
                <c:pt idx="516">
                  <c:v>42354.038888888892</c:v>
                </c:pt>
                <c:pt idx="517">
                  <c:v>42354.039583333331</c:v>
                </c:pt>
                <c:pt idx="518">
                  <c:v>42354.040277777778</c:v>
                </c:pt>
                <c:pt idx="519">
                  <c:v>42354.040972222225</c:v>
                </c:pt>
                <c:pt idx="520">
                  <c:v>42354.041666666664</c:v>
                </c:pt>
                <c:pt idx="521">
                  <c:v>42354.042361111111</c:v>
                </c:pt>
                <c:pt idx="522">
                  <c:v>42354.043055555558</c:v>
                </c:pt>
                <c:pt idx="523">
                  <c:v>42354.043749999997</c:v>
                </c:pt>
                <c:pt idx="524">
                  <c:v>42354.044444444444</c:v>
                </c:pt>
                <c:pt idx="525">
                  <c:v>42354.045138888891</c:v>
                </c:pt>
                <c:pt idx="526">
                  <c:v>42354.04583333333</c:v>
                </c:pt>
                <c:pt idx="527">
                  <c:v>42354.046527777777</c:v>
                </c:pt>
                <c:pt idx="528">
                  <c:v>42354.047222222223</c:v>
                </c:pt>
                <c:pt idx="529">
                  <c:v>42354.04791666667</c:v>
                </c:pt>
                <c:pt idx="530">
                  <c:v>42354.048611111109</c:v>
                </c:pt>
                <c:pt idx="531">
                  <c:v>42354.049305555556</c:v>
                </c:pt>
                <c:pt idx="532">
                  <c:v>42354.05</c:v>
                </c:pt>
                <c:pt idx="533">
                  <c:v>42354.050694444442</c:v>
                </c:pt>
                <c:pt idx="534">
                  <c:v>42354.051388888889</c:v>
                </c:pt>
                <c:pt idx="535">
                  <c:v>42354.052083333336</c:v>
                </c:pt>
                <c:pt idx="536">
                  <c:v>42354.052777777775</c:v>
                </c:pt>
                <c:pt idx="537">
                  <c:v>42354.053472222222</c:v>
                </c:pt>
                <c:pt idx="538">
                  <c:v>42354.054166666669</c:v>
                </c:pt>
                <c:pt idx="539">
                  <c:v>42354.054861111108</c:v>
                </c:pt>
                <c:pt idx="540">
                  <c:v>42354.055555555555</c:v>
                </c:pt>
                <c:pt idx="541">
                  <c:v>42354.056250000001</c:v>
                </c:pt>
                <c:pt idx="542">
                  <c:v>42354.056944444441</c:v>
                </c:pt>
                <c:pt idx="543">
                  <c:v>42354.057638888888</c:v>
                </c:pt>
                <c:pt idx="544">
                  <c:v>42354.058333333334</c:v>
                </c:pt>
                <c:pt idx="545">
                  <c:v>42354.059027777781</c:v>
                </c:pt>
                <c:pt idx="546">
                  <c:v>42354.05972222222</c:v>
                </c:pt>
                <c:pt idx="547">
                  <c:v>42354.060416666667</c:v>
                </c:pt>
                <c:pt idx="548">
                  <c:v>42354.061111111114</c:v>
                </c:pt>
                <c:pt idx="549">
                  <c:v>42354.061805555553</c:v>
                </c:pt>
                <c:pt idx="550">
                  <c:v>42354.0625</c:v>
                </c:pt>
                <c:pt idx="551">
                  <c:v>42354.063194444447</c:v>
                </c:pt>
                <c:pt idx="552">
                  <c:v>42354.063888888886</c:v>
                </c:pt>
                <c:pt idx="553">
                  <c:v>42354.064583333333</c:v>
                </c:pt>
                <c:pt idx="554">
                  <c:v>42354.06527777778</c:v>
                </c:pt>
                <c:pt idx="555">
                  <c:v>42354.065972222219</c:v>
                </c:pt>
                <c:pt idx="556">
                  <c:v>42354.066666666666</c:v>
                </c:pt>
                <c:pt idx="557">
                  <c:v>42354.067361111112</c:v>
                </c:pt>
                <c:pt idx="558">
                  <c:v>42354.068055555559</c:v>
                </c:pt>
                <c:pt idx="559">
                  <c:v>42354.068749999999</c:v>
                </c:pt>
                <c:pt idx="560">
                  <c:v>42354.069444444445</c:v>
                </c:pt>
                <c:pt idx="561">
                  <c:v>42354.070138888892</c:v>
                </c:pt>
                <c:pt idx="562">
                  <c:v>42354.070833333331</c:v>
                </c:pt>
                <c:pt idx="563">
                  <c:v>42354.071527777778</c:v>
                </c:pt>
                <c:pt idx="564">
                  <c:v>42354.072222222225</c:v>
                </c:pt>
                <c:pt idx="565">
                  <c:v>42354.072916666664</c:v>
                </c:pt>
                <c:pt idx="566">
                  <c:v>42354.073611111111</c:v>
                </c:pt>
                <c:pt idx="567">
                  <c:v>42354.074305555558</c:v>
                </c:pt>
                <c:pt idx="568">
                  <c:v>42354.074999999997</c:v>
                </c:pt>
                <c:pt idx="569">
                  <c:v>42354.075694444444</c:v>
                </c:pt>
                <c:pt idx="570">
                  <c:v>42354.076388888891</c:v>
                </c:pt>
                <c:pt idx="571">
                  <c:v>42354.07708333333</c:v>
                </c:pt>
                <c:pt idx="572">
                  <c:v>42354.077777777777</c:v>
                </c:pt>
                <c:pt idx="573">
                  <c:v>42354.078472222223</c:v>
                </c:pt>
                <c:pt idx="574">
                  <c:v>42354.07916666667</c:v>
                </c:pt>
                <c:pt idx="575">
                  <c:v>42354.079861111109</c:v>
                </c:pt>
                <c:pt idx="576">
                  <c:v>42354.080555555556</c:v>
                </c:pt>
                <c:pt idx="577">
                  <c:v>42354.081250000003</c:v>
                </c:pt>
                <c:pt idx="578">
                  <c:v>42354.081944444442</c:v>
                </c:pt>
                <c:pt idx="579">
                  <c:v>42354.082638888889</c:v>
                </c:pt>
                <c:pt idx="580">
                  <c:v>42354.083333333336</c:v>
                </c:pt>
                <c:pt idx="581">
                  <c:v>42354.084027777775</c:v>
                </c:pt>
                <c:pt idx="582">
                  <c:v>42354.084722222222</c:v>
                </c:pt>
                <c:pt idx="583">
                  <c:v>42354.085416666669</c:v>
                </c:pt>
                <c:pt idx="584">
                  <c:v>42354.086111111108</c:v>
                </c:pt>
                <c:pt idx="585">
                  <c:v>42354.086805555555</c:v>
                </c:pt>
                <c:pt idx="586">
                  <c:v>42354.087500000001</c:v>
                </c:pt>
                <c:pt idx="587">
                  <c:v>42354.088194444441</c:v>
                </c:pt>
                <c:pt idx="588">
                  <c:v>42354.088888888888</c:v>
                </c:pt>
                <c:pt idx="589">
                  <c:v>42354.089583333334</c:v>
                </c:pt>
                <c:pt idx="590">
                  <c:v>42354.090277777781</c:v>
                </c:pt>
                <c:pt idx="591">
                  <c:v>42354.09097222222</c:v>
                </c:pt>
                <c:pt idx="592">
                  <c:v>42354.091666666667</c:v>
                </c:pt>
                <c:pt idx="593">
                  <c:v>42354.092361111114</c:v>
                </c:pt>
                <c:pt idx="594">
                  <c:v>42354.093055555553</c:v>
                </c:pt>
                <c:pt idx="595">
                  <c:v>42354.09375</c:v>
                </c:pt>
                <c:pt idx="596">
                  <c:v>42354.094444444447</c:v>
                </c:pt>
                <c:pt idx="597">
                  <c:v>42354.095138888886</c:v>
                </c:pt>
                <c:pt idx="598">
                  <c:v>42354.095833333333</c:v>
                </c:pt>
                <c:pt idx="599">
                  <c:v>42354.09652777778</c:v>
                </c:pt>
                <c:pt idx="600">
                  <c:v>42354.097222222219</c:v>
                </c:pt>
                <c:pt idx="601">
                  <c:v>42354.097916666666</c:v>
                </c:pt>
                <c:pt idx="602">
                  <c:v>42354.098611111112</c:v>
                </c:pt>
                <c:pt idx="603">
                  <c:v>42354.099305555559</c:v>
                </c:pt>
                <c:pt idx="604">
                  <c:v>42354.1</c:v>
                </c:pt>
                <c:pt idx="605">
                  <c:v>42354.100694444445</c:v>
                </c:pt>
                <c:pt idx="606">
                  <c:v>42354.101388888892</c:v>
                </c:pt>
                <c:pt idx="607">
                  <c:v>42354.102083333331</c:v>
                </c:pt>
                <c:pt idx="608">
                  <c:v>42354.102777777778</c:v>
                </c:pt>
                <c:pt idx="609">
                  <c:v>42354.103472222225</c:v>
                </c:pt>
                <c:pt idx="610">
                  <c:v>42354.104166666664</c:v>
                </c:pt>
                <c:pt idx="611">
                  <c:v>42354.104861111111</c:v>
                </c:pt>
                <c:pt idx="612">
                  <c:v>42354.105555555558</c:v>
                </c:pt>
                <c:pt idx="613">
                  <c:v>42354.106249999997</c:v>
                </c:pt>
                <c:pt idx="614">
                  <c:v>42354.106944444444</c:v>
                </c:pt>
                <c:pt idx="615">
                  <c:v>42354.107638888891</c:v>
                </c:pt>
                <c:pt idx="616">
                  <c:v>42354.10833333333</c:v>
                </c:pt>
                <c:pt idx="617">
                  <c:v>42354.109027777777</c:v>
                </c:pt>
                <c:pt idx="618">
                  <c:v>42354.109722222223</c:v>
                </c:pt>
                <c:pt idx="619">
                  <c:v>42354.11041666667</c:v>
                </c:pt>
                <c:pt idx="620">
                  <c:v>42354.111111111109</c:v>
                </c:pt>
                <c:pt idx="621">
                  <c:v>42354.111805555556</c:v>
                </c:pt>
                <c:pt idx="622">
                  <c:v>42354.112500000003</c:v>
                </c:pt>
                <c:pt idx="623">
                  <c:v>42354.113194444442</c:v>
                </c:pt>
                <c:pt idx="624">
                  <c:v>42354.113888888889</c:v>
                </c:pt>
                <c:pt idx="625">
                  <c:v>42354.114583333336</c:v>
                </c:pt>
                <c:pt idx="626">
                  <c:v>42354.115277777775</c:v>
                </c:pt>
                <c:pt idx="627">
                  <c:v>42354.115972222222</c:v>
                </c:pt>
                <c:pt idx="628">
                  <c:v>42354.116666666669</c:v>
                </c:pt>
                <c:pt idx="629">
                  <c:v>42354.117361111108</c:v>
                </c:pt>
                <c:pt idx="630">
                  <c:v>42354.118055555555</c:v>
                </c:pt>
                <c:pt idx="631">
                  <c:v>42354.118750000001</c:v>
                </c:pt>
                <c:pt idx="632">
                  <c:v>42354.119444444441</c:v>
                </c:pt>
                <c:pt idx="633">
                  <c:v>42354.120138888888</c:v>
                </c:pt>
                <c:pt idx="634">
                  <c:v>42354.120833333334</c:v>
                </c:pt>
                <c:pt idx="635">
                  <c:v>42354.121527777781</c:v>
                </c:pt>
                <c:pt idx="636">
                  <c:v>42354.12222222222</c:v>
                </c:pt>
                <c:pt idx="637">
                  <c:v>42354.122916666667</c:v>
                </c:pt>
                <c:pt idx="638">
                  <c:v>42354.123611111114</c:v>
                </c:pt>
                <c:pt idx="639">
                  <c:v>42354.124305555553</c:v>
                </c:pt>
                <c:pt idx="640">
                  <c:v>42354.125</c:v>
                </c:pt>
                <c:pt idx="641">
                  <c:v>42354.125694444447</c:v>
                </c:pt>
                <c:pt idx="642">
                  <c:v>42354.126388888886</c:v>
                </c:pt>
                <c:pt idx="643">
                  <c:v>42354.127083333333</c:v>
                </c:pt>
                <c:pt idx="644">
                  <c:v>42354.12777777778</c:v>
                </c:pt>
                <c:pt idx="645">
                  <c:v>42354.128472222219</c:v>
                </c:pt>
                <c:pt idx="646">
                  <c:v>42354.129166666666</c:v>
                </c:pt>
                <c:pt idx="647">
                  <c:v>42354.129861111112</c:v>
                </c:pt>
                <c:pt idx="648">
                  <c:v>42354.130555555559</c:v>
                </c:pt>
                <c:pt idx="649">
                  <c:v>42354.131249999999</c:v>
                </c:pt>
                <c:pt idx="650">
                  <c:v>42354.131944444445</c:v>
                </c:pt>
                <c:pt idx="651">
                  <c:v>42354.132638888892</c:v>
                </c:pt>
                <c:pt idx="652">
                  <c:v>42354.133333333331</c:v>
                </c:pt>
                <c:pt idx="653">
                  <c:v>42354.134027777778</c:v>
                </c:pt>
                <c:pt idx="654">
                  <c:v>42354.134722222225</c:v>
                </c:pt>
                <c:pt idx="655">
                  <c:v>42354.135416666664</c:v>
                </c:pt>
                <c:pt idx="656">
                  <c:v>42354.136111111111</c:v>
                </c:pt>
                <c:pt idx="657">
                  <c:v>42354.136805555558</c:v>
                </c:pt>
                <c:pt idx="658">
                  <c:v>42354.137499999997</c:v>
                </c:pt>
                <c:pt idx="659">
                  <c:v>42354.138194444444</c:v>
                </c:pt>
                <c:pt idx="660">
                  <c:v>42354.138888888891</c:v>
                </c:pt>
                <c:pt idx="661">
                  <c:v>42354.13958333333</c:v>
                </c:pt>
                <c:pt idx="662">
                  <c:v>42354.140277777777</c:v>
                </c:pt>
                <c:pt idx="663">
                  <c:v>42354.140972222223</c:v>
                </c:pt>
                <c:pt idx="664">
                  <c:v>42354.14166666667</c:v>
                </c:pt>
                <c:pt idx="665">
                  <c:v>42354.142361111109</c:v>
                </c:pt>
                <c:pt idx="666">
                  <c:v>42354.143055555556</c:v>
                </c:pt>
                <c:pt idx="667">
                  <c:v>42354.143750000003</c:v>
                </c:pt>
                <c:pt idx="668">
                  <c:v>42354.144444444442</c:v>
                </c:pt>
                <c:pt idx="669">
                  <c:v>42354.145138888889</c:v>
                </c:pt>
                <c:pt idx="670">
                  <c:v>42354.145833333336</c:v>
                </c:pt>
                <c:pt idx="671">
                  <c:v>42354.146527777775</c:v>
                </c:pt>
                <c:pt idx="672">
                  <c:v>42354.147222222222</c:v>
                </c:pt>
                <c:pt idx="673">
                  <c:v>42354.147916666669</c:v>
                </c:pt>
                <c:pt idx="674">
                  <c:v>42354.148611111108</c:v>
                </c:pt>
                <c:pt idx="675">
                  <c:v>42354.149305555555</c:v>
                </c:pt>
                <c:pt idx="676">
                  <c:v>42354.15</c:v>
                </c:pt>
                <c:pt idx="677">
                  <c:v>42354.150694444441</c:v>
                </c:pt>
                <c:pt idx="678">
                  <c:v>42354.151388888888</c:v>
                </c:pt>
                <c:pt idx="679">
                  <c:v>42354.152083333334</c:v>
                </c:pt>
                <c:pt idx="680">
                  <c:v>42354.152777777781</c:v>
                </c:pt>
                <c:pt idx="681">
                  <c:v>42354.15347222222</c:v>
                </c:pt>
                <c:pt idx="682">
                  <c:v>42354.154166666667</c:v>
                </c:pt>
                <c:pt idx="683">
                  <c:v>42354.154861111114</c:v>
                </c:pt>
                <c:pt idx="684">
                  <c:v>42354.155555555553</c:v>
                </c:pt>
                <c:pt idx="685">
                  <c:v>42354.15625</c:v>
                </c:pt>
                <c:pt idx="686">
                  <c:v>42354.156944444447</c:v>
                </c:pt>
                <c:pt idx="687">
                  <c:v>42354.157638888886</c:v>
                </c:pt>
                <c:pt idx="688">
                  <c:v>42354.158333333333</c:v>
                </c:pt>
                <c:pt idx="689">
                  <c:v>42354.15902777778</c:v>
                </c:pt>
                <c:pt idx="690">
                  <c:v>42354.159722222219</c:v>
                </c:pt>
                <c:pt idx="691">
                  <c:v>42354.160416666666</c:v>
                </c:pt>
                <c:pt idx="692">
                  <c:v>42354.161111111112</c:v>
                </c:pt>
                <c:pt idx="693">
                  <c:v>42354.161805555559</c:v>
                </c:pt>
                <c:pt idx="694">
                  <c:v>42354.162499999999</c:v>
                </c:pt>
                <c:pt idx="695">
                  <c:v>42354.163194444445</c:v>
                </c:pt>
                <c:pt idx="696">
                  <c:v>42354.163888888892</c:v>
                </c:pt>
                <c:pt idx="697">
                  <c:v>42354.164583333331</c:v>
                </c:pt>
                <c:pt idx="698">
                  <c:v>42354.165277777778</c:v>
                </c:pt>
                <c:pt idx="699">
                  <c:v>42354.165972222225</c:v>
                </c:pt>
                <c:pt idx="700">
                  <c:v>42354.166666666664</c:v>
                </c:pt>
                <c:pt idx="701">
                  <c:v>42354.167361111111</c:v>
                </c:pt>
                <c:pt idx="702">
                  <c:v>42354.168055555558</c:v>
                </c:pt>
                <c:pt idx="703">
                  <c:v>42354.168749999997</c:v>
                </c:pt>
                <c:pt idx="704">
                  <c:v>42354.169444444444</c:v>
                </c:pt>
                <c:pt idx="705">
                  <c:v>42354.170138888891</c:v>
                </c:pt>
                <c:pt idx="706">
                  <c:v>42354.17083333333</c:v>
                </c:pt>
                <c:pt idx="707">
                  <c:v>42354.171527777777</c:v>
                </c:pt>
                <c:pt idx="708">
                  <c:v>42354.172222222223</c:v>
                </c:pt>
                <c:pt idx="709">
                  <c:v>42354.17291666667</c:v>
                </c:pt>
                <c:pt idx="710">
                  <c:v>42354.173611111109</c:v>
                </c:pt>
                <c:pt idx="711">
                  <c:v>42354.174305555556</c:v>
                </c:pt>
                <c:pt idx="712">
                  <c:v>42354.175000000003</c:v>
                </c:pt>
                <c:pt idx="713">
                  <c:v>42354.175694444442</c:v>
                </c:pt>
                <c:pt idx="714">
                  <c:v>42354.176388888889</c:v>
                </c:pt>
                <c:pt idx="715">
                  <c:v>42354.177083333336</c:v>
                </c:pt>
                <c:pt idx="716">
                  <c:v>42354.177777777775</c:v>
                </c:pt>
                <c:pt idx="717">
                  <c:v>42354.178472222222</c:v>
                </c:pt>
                <c:pt idx="718">
                  <c:v>42354.179166666669</c:v>
                </c:pt>
                <c:pt idx="719">
                  <c:v>42354.179861111108</c:v>
                </c:pt>
                <c:pt idx="720">
                  <c:v>42354.180555555555</c:v>
                </c:pt>
                <c:pt idx="721">
                  <c:v>42354.181250000001</c:v>
                </c:pt>
                <c:pt idx="722">
                  <c:v>42354.181944444441</c:v>
                </c:pt>
                <c:pt idx="723">
                  <c:v>42354.182638888888</c:v>
                </c:pt>
                <c:pt idx="724">
                  <c:v>42354.183333333334</c:v>
                </c:pt>
                <c:pt idx="725">
                  <c:v>42354.184027777781</c:v>
                </c:pt>
                <c:pt idx="726">
                  <c:v>42354.18472222222</c:v>
                </c:pt>
                <c:pt idx="727">
                  <c:v>42354.185416666667</c:v>
                </c:pt>
                <c:pt idx="728">
                  <c:v>42354.186111111114</c:v>
                </c:pt>
                <c:pt idx="729">
                  <c:v>42354.186805555553</c:v>
                </c:pt>
                <c:pt idx="730">
                  <c:v>42354.1875</c:v>
                </c:pt>
                <c:pt idx="731">
                  <c:v>42354.188194444447</c:v>
                </c:pt>
                <c:pt idx="732">
                  <c:v>42354.188888888886</c:v>
                </c:pt>
                <c:pt idx="733">
                  <c:v>42354.189583333333</c:v>
                </c:pt>
                <c:pt idx="734">
                  <c:v>42354.19027777778</c:v>
                </c:pt>
                <c:pt idx="735">
                  <c:v>42354.190972222219</c:v>
                </c:pt>
                <c:pt idx="736">
                  <c:v>42354.191666666666</c:v>
                </c:pt>
                <c:pt idx="737">
                  <c:v>42354.192361111112</c:v>
                </c:pt>
                <c:pt idx="738">
                  <c:v>42354.193055555559</c:v>
                </c:pt>
                <c:pt idx="739">
                  <c:v>42354.193749999999</c:v>
                </c:pt>
                <c:pt idx="740">
                  <c:v>42354.194444444445</c:v>
                </c:pt>
                <c:pt idx="741">
                  <c:v>42354.195138888892</c:v>
                </c:pt>
                <c:pt idx="742">
                  <c:v>42354.195833333331</c:v>
                </c:pt>
                <c:pt idx="743">
                  <c:v>42354.196527777778</c:v>
                </c:pt>
                <c:pt idx="744">
                  <c:v>42354.197222222225</c:v>
                </c:pt>
                <c:pt idx="745">
                  <c:v>42354.197916666664</c:v>
                </c:pt>
                <c:pt idx="746">
                  <c:v>42354.198611111111</c:v>
                </c:pt>
                <c:pt idx="747">
                  <c:v>42354.199305555558</c:v>
                </c:pt>
                <c:pt idx="748">
                  <c:v>42354.2</c:v>
                </c:pt>
                <c:pt idx="749">
                  <c:v>42354.200694444444</c:v>
                </c:pt>
                <c:pt idx="750">
                  <c:v>42354.201388888891</c:v>
                </c:pt>
                <c:pt idx="751">
                  <c:v>42354.20208333333</c:v>
                </c:pt>
                <c:pt idx="752">
                  <c:v>42354.202777777777</c:v>
                </c:pt>
                <c:pt idx="753">
                  <c:v>42354.203472222223</c:v>
                </c:pt>
                <c:pt idx="754">
                  <c:v>42354.20416666667</c:v>
                </c:pt>
                <c:pt idx="755">
                  <c:v>42354.204861111109</c:v>
                </c:pt>
                <c:pt idx="756">
                  <c:v>42354.205555555556</c:v>
                </c:pt>
                <c:pt idx="757">
                  <c:v>42354.206250000003</c:v>
                </c:pt>
                <c:pt idx="758">
                  <c:v>42354.206944444442</c:v>
                </c:pt>
                <c:pt idx="759">
                  <c:v>42354.207638888889</c:v>
                </c:pt>
                <c:pt idx="760">
                  <c:v>42354.208333333336</c:v>
                </c:pt>
                <c:pt idx="761">
                  <c:v>42354.209027777775</c:v>
                </c:pt>
                <c:pt idx="762">
                  <c:v>42354.209722222222</c:v>
                </c:pt>
                <c:pt idx="763">
                  <c:v>42354.210416666669</c:v>
                </c:pt>
                <c:pt idx="764">
                  <c:v>42354.211111111108</c:v>
                </c:pt>
                <c:pt idx="765">
                  <c:v>42354.211805555555</c:v>
                </c:pt>
                <c:pt idx="766">
                  <c:v>42354.212500000001</c:v>
                </c:pt>
                <c:pt idx="767">
                  <c:v>42354.213194444441</c:v>
                </c:pt>
                <c:pt idx="768">
                  <c:v>42354.213888888888</c:v>
                </c:pt>
                <c:pt idx="769">
                  <c:v>42354.214583333334</c:v>
                </c:pt>
                <c:pt idx="770">
                  <c:v>42354.215277777781</c:v>
                </c:pt>
                <c:pt idx="771">
                  <c:v>42354.21597222222</c:v>
                </c:pt>
                <c:pt idx="772">
                  <c:v>42354.216666666667</c:v>
                </c:pt>
                <c:pt idx="773">
                  <c:v>42354.217361111114</c:v>
                </c:pt>
                <c:pt idx="774">
                  <c:v>42354.218055555553</c:v>
                </c:pt>
                <c:pt idx="775">
                  <c:v>42354.21875</c:v>
                </c:pt>
                <c:pt idx="776">
                  <c:v>42354.219444444447</c:v>
                </c:pt>
                <c:pt idx="777">
                  <c:v>42354.220138888886</c:v>
                </c:pt>
                <c:pt idx="778">
                  <c:v>42354.220833333333</c:v>
                </c:pt>
                <c:pt idx="779">
                  <c:v>42354.22152777778</c:v>
                </c:pt>
                <c:pt idx="780">
                  <c:v>42354.222222222219</c:v>
                </c:pt>
                <c:pt idx="781">
                  <c:v>42354.222916666666</c:v>
                </c:pt>
                <c:pt idx="782">
                  <c:v>42354.223611111112</c:v>
                </c:pt>
                <c:pt idx="783">
                  <c:v>42354.224305555559</c:v>
                </c:pt>
                <c:pt idx="784">
                  <c:v>42354.224999999999</c:v>
                </c:pt>
                <c:pt idx="785">
                  <c:v>42354.225694444445</c:v>
                </c:pt>
                <c:pt idx="786">
                  <c:v>42354.226388888892</c:v>
                </c:pt>
                <c:pt idx="787">
                  <c:v>42354.227083333331</c:v>
                </c:pt>
                <c:pt idx="788">
                  <c:v>42354.227777777778</c:v>
                </c:pt>
                <c:pt idx="789">
                  <c:v>42354.228472222225</c:v>
                </c:pt>
                <c:pt idx="790">
                  <c:v>42354.229166666664</c:v>
                </c:pt>
                <c:pt idx="791">
                  <c:v>42354.229861111111</c:v>
                </c:pt>
                <c:pt idx="792">
                  <c:v>42354.230555555558</c:v>
                </c:pt>
                <c:pt idx="793">
                  <c:v>42354.231249999997</c:v>
                </c:pt>
                <c:pt idx="794">
                  <c:v>42354.231944444444</c:v>
                </c:pt>
                <c:pt idx="795">
                  <c:v>42354.232638888891</c:v>
                </c:pt>
                <c:pt idx="796">
                  <c:v>42354.23333333333</c:v>
                </c:pt>
                <c:pt idx="797">
                  <c:v>42354.234027777777</c:v>
                </c:pt>
                <c:pt idx="798">
                  <c:v>42354.234722222223</c:v>
                </c:pt>
                <c:pt idx="799">
                  <c:v>42354.23541666667</c:v>
                </c:pt>
                <c:pt idx="800">
                  <c:v>42354.236111111109</c:v>
                </c:pt>
                <c:pt idx="801">
                  <c:v>42354.236805555556</c:v>
                </c:pt>
                <c:pt idx="802">
                  <c:v>42354.237500000003</c:v>
                </c:pt>
                <c:pt idx="803">
                  <c:v>42354.238194444442</c:v>
                </c:pt>
                <c:pt idx="804">
                  <c:v>42354.238888888889</c:v>
                </c:pt>
                <c:pt idx="805">
                  <c:v>42354.239583333336</c:v>
                </c:pt>
                <c:pt idx="806">
                  <c:v>42354.240277777775</c:v>
                </c:pt>
                <c:pt idx="807">
                  <c:v>42354.240972222222</c:v>
                </c:pt>
                <c:pt idx="808">
                  <c:v>42354.241666666669</c:v>
                </c:pt>
                <c:pt idx="809">
                  <c:v>42354.242361111108</c:v>
                </c:pt>
                <c:pt idx="810">
                  <c:v>42354.243055555555</c:v>
                </c:pt>
                <c:pt idx="811">
                  <c:v>42354.243750000001</c:v>
                </c:pt>
                <c:pt idx="812">
                  <c:v>42354.244444444441</c:v>
                </c:pt>
                <c:pt idx="813">
                  <c:v>42354.245138888888</c:v>
                </c:pt>
                <c:pt idx="814">
                  <c:v>42354.245833333334</c:v>
                </c:pt>
                <c:pt idx="815">
                  <c:v>42354.246527777781</c:v>
                </c:pt>
                <c:pt idx="816">
                  <c:v>42354.24722222222</c:v>
                </c:pt>
                <c:pt idx="817">
                  <c:v>42354.247916666667</c:v>
                </c:pt>
                <c:pt idx="818">
                  <c:v>42354.248611111114</c:v>
                </c:pt>
                <c:pt idx="819">
                  <c:v>42354.249305555553</c:v>
                </c:pt>
                <c:pt idx="820">
                  <c:v>42354.25</c:v>
                </c:pt>
                <c:pt idx="821">
                  <c:v>42354.250694444447</c:v>
                </c:pt>
                <c:pt idx="822">
                  <c:v>42354.251388888886</c:v>
                </c:pt>
                <c:pt idx="823">
                  <c:v>42354.252083333333</c:v>
                </c:pt>
                <c:pt idx="824">
                  <c:v>42354.25277777778</c:v>
                </c:pt>
                <c:pt idx="825">
                  <c:v>42354.253472222219</c:v>
                </c:pt>
                <c:pt idx="826">
                  <c:v>42354.254166666666</c:v>
                </c:pt>
                <c:pt idx="827">
                  <c:v>42354.254861111112</c:v>
                </c:pt>
                <c:pt idx="828">
                  <c:v>42354.255555555559</c:v>
                </c:pt>
                <c:pt idx="829">
                  <c:v>42354.256249999999</c:v>
                </c:pt>
                <c:pt idx="830">
                  <c:v>42354.256944444445</c:v>
                </c:pt>
                <c:pt idx="831">
                  <c:v>42354.257638888892</c:v>
                </c:pt>
                <c:pt idx="832">
                  <c:v>42354.258333333331</c:v>
                </c:pt>
                <c:pt idx="833">
                  <c:v>42354.259027777778</c:v>
                </c:pt>
                <c:pt idx="834">
                  <c:v>42354.259722222225</c:v>
                </c:pt>
                <c:pt idx="835">
                  <c:v>42354.260416666664</c:v>
                </c:pt>
                <c:pt idx="836">
                  <c:v>42354.261111111111</c:v>
                </c:pt>
                <c:pt idx="837">
                  <c:v>42354.261805555558</c:v>
                </c:pt>
                <c:pt idx="838">
                  <c:v>42354.262499999997</c:v>
                </c:pt>
                <c:pt idx="839">
                  <c:v>42354.263194444444</c:v>
                </c:pt>
                <c:pt idx="840">
                  <c:v>42354.263888888891</c:v>
                </c:pt>
                <c:pt idx="841">
                  <c:v>42354.26458333333</c:v>
                </c:pt>
                <c:pt idx="842">
                  <c:v>42354.265277777777</c:v>
                </c:pt>
                <c:pt idx="843">
                  <c:v>42354.265972222223</c:v>
                </c:pt>
                <c:pt idx="844">
                  <c:v>42354.26666666667</c:v>
                </c:pt>
                <c:pt idx="845">
                  <c:v>42354.267361111109</c:v>
                </c:pt>
                <c:pt idx="846">
                  <c:v>42354.268055555556</c:v>
                </c:pt>
                <c:pt idx="847">
                  <c:v>42354.268750000003</c:v>
                </c:pt>
                <c:pt idx="848">
                  <c:v>42354.269444444442</c:v>
                </c:pt>
                <c:pt idx="849">
                  <c:v>42354.270138888889</c:v>
                </c:pt>
                <c:pt idx="850">
                  <c:v>42354.270833333336</c:v>
                </c:pt>
                <c:pt idx="851">
                  <c:v>42354.271527777775</c:v>
                </c:pt>
                <c:pt idx="852">
                  <c:v>42354.272222222222</c:v>
                </c:pt>
                <c:pt idx="853">
                  <c:v>42354.272916666669</c:v>
                </c:pt>
                <c:pt idx="854">
                  <c:v>42354.273611111108</c:v>
                </c:pt>
                <c:pt idx="855">
                  <c:v>42354.274305555555</c:v>
                </c:pt>
                <c:pt idx="856">
                  <c:v>42354.275000000001</c:v>
                </c:pt>
                <c:pt idx="857">
                  <c:v>42354.275694444441</c:v>
                </c:pt>
                <c:pt idx="858">
                  <c:v>42354.276388888888</c:v>
                </c:pt>
                <c:pt idx="859">
                  <c:v>42354.277083333334</c:v>
                </c:pt>
                <c:pt idx="860">
                  <c:v>42354.277777777781</c:v>
                </c:pt>
                <c:pt idx="861">
                  <c:v>42354.27847222222</c:v>
                </c:pt>
                <c:pt idx="862">
                  <c:v>42354.279166666667</c:v>
                </c:pt>
                <c:pt idx="863">
                  <c:v>42354.279861111114</c:v>
                </c:pt>
                <c:pt idx="864">
                  <c:v>42354.280555555553</c:v>
                </c:pt>
                <c:pt idx="865">
                  <c:v>42354.28125</c:v>
                </c:pt>
                <c:pt idx="866">
                  <c:v>42354.281944444447</c:v>
                </c:pt>
                <c:pt idx="867">
                  <c:v>42354.282638888886</c:v>
                </c:pt>
                <c:pt idx="868">
                  <c:v>42354.283333333333</c:v>
                </c:pt>
                <c:pt idx="869">
                  <c:v>42354.28402777778</c:v>
                </c:pt>
                <c:pt idx="870">
                  <c:v>42354.284722222219</c:v>
                </c:pt>
                <c:pt idx="871">
                  <c:v>42354.285416666666</c:v>
                </c:pt>
                <c:pt idx="872">
                  <c:v>42354.286111111112</c:v>
                </c:pt>
                <c:pt idx="873">
                  <c:v>42354.286805555559</c:v>
                </c:pt>
                <c:pt idx="874">
                  <c:v>42354.287499999999</c:v>
                </c:pt>
                <c:pt idx="875">
                  <c:v>42354.288194444445</c:v>
                </c:pt>
                <c:pt idx="876">
                  <c:v>42354.288888888892</c:v>
                </c:pt>
                <c:pt idx="877">
                  <c:v>42354.289583333331</c:v>
                </c:pt>
                <c:pt idx="878">
                  <c:v>42354.290277777778</c:v>
                </c:pt>
                <c:pt idx="879">
                  <c:v>42354.290972222225</c:v>
                </c:pt>
                <c:pt idx="880">
                  <c:v>42354.291666666664</c:v>
                </c:pt>
                <c:pt idx="881">
                  <c:v>42354.292361111111</c:v>
                </c:pt>
                <c:pt idx="882">
                  <c:v>42354.293055555558</c:v>
                </c:pt>
                <c:pt idx="883">
                  <c:v>42354.293749999997</c:v>
                </c:pt>
                <c:pt idx="884">
                  <c:v>42354.294444444444</c:v>
                </c:pt>
                <c:pt idx="885">
                  <c:v>42354.295138888891</c:v>
                </c:pt>
                <c:pt idx="886">
                  <c:v>42354.29583333333</c:v>
                </c:pt>
                <c:pt idx="887">
                  <c:v>42354.296527777777</c:v>
                </c:pt>
                <c:pt idx="888">
                  <c:v>42354.297222222223</c:v>
                </c:pt>
                <c:pt idx="889">
                  <c:v>42354.29791666667</c:v>
                </c:pt>
                <c:pt idx="890">
                  <c:v>42354.298611111109</c:v>
                </c:pt>
                <c:pt idx="891">
                  <c:v>42354.299305555556</c:v>
                </c:pt>
                <c:pt idx="892">
                  <c:v>42354.3</c:v>
                </c:pt>
                <c:pt idx="893">
                  <c:v>42354.300694444442</c:v>
                </c:pt>
                <c:pt idx="894">
                  <c:v>42354.301388888889</c:v>
                </c:pt>
                <c:pt idx="895">
                  <c:v>42354.302083333336</c:v>
                </c:pt>
                <c:pt idx="896">
                  <c:v>42354.302777777775</c:v>
                </c:pt>
                <c:pt idx="897">
                  <c:v>42354.303472222222</c:v>
                </c:pt>
              </c:numCache>
            </c:numRef>
          </c:xVal>
          <c:yVal>
            <c:numRef>
              <c:f>'16-12'!$L$3:$L$900</c:f>
              <c:numCache>
                <c:formatCode>General</c:formatCode>
                <c:ptCount val="898"/>
                <c:pt idx="0">
                  <c:v>-2.2895477886367397</c:v>
                </c:pt>
                <c:pt idx="1">
                  <c:v>3.6779857545138319</c:v>
                </c:pt>
                <c:pt idx="2">
                  <c:v>4.1275467947656121</c:v>
                </c:pt>
                <c:pt idx="3">
                  <c:v>4.5184694384628132</c:v>
                </c:pt>
                <c:pt idx="4">
                  <c:v>4.8312075534205725</c:v>
                </c:pt>
                <c:pt idx="5">
                  <c:v>5.085307271823754</c:v>
                </c:pt>
                <c:pt idx="6">
                  <c:v>5.2416763293026341</c:v>
                </c:pt>
                <c:pt idx="7">
                  <c:v>5.3394069902269345</c:v>
                </c:pt>
                <c:pt idx="8">
                  <c:v>5.3784992545966537</c:v>
                </c:pt>
                <c:pt idx="9">
                  <c:v>5.3394069902269345</c:v>
                </c:pt>
                <c:pt idx="10">
                  <c:v>5.2612224614874927</c:v>
                </c:pt>
                <c:pt idx="11">
                  <c:v>5.1439456683783336</c:v>
                </c:pt>
                <c:pt idx="12">
                  <c:v>4.968030478714593</c:v>
                </c:pt>
                <c:pt idx="13">
                  <c:v>4.7725691568659929</c:v>
                </c:pt>
                <c:pt idx="14">
                  <c:v>4.5184694384628132</c:v>
                </c:pt>
                <c:pt idx="15">
                  <c:v>4.2643697200596327</c:v>
                </c:pt>
                <c:pt idx="16">
                  <c:v>4.0102700016564521</c:v>
                </c:pt>
                <c:pt idx="17">
                  <c:v>3.717078018883551</c:v>
                </c:pt>
                <c:pt idx="18">
                  <c:v>3.3847937717409313</c:v>
                </c:pt>
                <c:pt idx="19">
                  <c:v>3.0134172602285902</c:v>
                </c:pt>
                <c:pt idx="20">
                  <c:v>2.6615868809011096</c:v>
                </c:pt>
                <c:pt idx="21">
                  <c:v>2.290210369388769</c:v>
                </c:pt>
                <c:pt idx="22">
                  <c:v>1.8601954613218485</c:v>
                </c:pt>
                <c:pt idx="23">
                  <c:v>1.4106344210700679</c:v>
                </c:pt>
                <c:pt idx="24">
                  <c:v>1.0001656451880072</c:v>
                </c:pt>
                <c:pt idx="25">
                  <c:v>0.57015073712108666</c:v>
                </c:pt>
                <c:pt idx="26">
                  <c:v>0.12058969686930596</c:v>
                </c:pt>
                <c:pt idx="27">
                  <c:v>-0.32897134338247475</c:v>
                </c:pt>
                <c:pt idx="28">
                  <c:v>-0.77853238363425548</c:v>
                </c:pt>
                <c:pt idx="29">
                  <c:v>-1.1890011595163161</c:v>
                </c:pt>
                <c:pt idx="30">
                  <c:v>-1.5799238032135166</c:v>
                </c:pt>
                <c:pt idx="31">
                  <c:v>-2.0099387112804377</c:v>
                </c:pt>
                <c:pt idx="32">
                  <c:v>-2.4985920159019384</c:v>
                </c:pt>
                <c:pt idx="33">
                  <c:v>-2.9286069239688586</c:v>
                </c:pt>
                <c:pt idx="34">
                  <c:v>-3.3781679642206397</c:v>
                </c:pt>
                <c:pt idx="35">
                  <c:v>-3.8472751366572799</c:v>
                </c:pt>
                <c:pt idx="36">
                  <c:v>-4.2772900447242002</c:v>
                </c:pt>
                <c:pt idx="37">
                  <c:v>-4.6877588206062617</c:v>
                </c:pt>
                <c:pt idx="38">
                  <c:v>-5.0982275964883215</c:v>
                </c:pt>
                <c:pt idx="39">
                  <c:v>-5.5282425045552435</c:v>
                </c:pt>
                <c:pt idx="40">
                  <c:v>-5.9582574126221637</c:v>
                </c:pt>
                <c:pt idx="41">
                  <c:v>-6.349180056319363</c:v>
                </c:pt>
                <c:pt idx="42">
                  <c:v>-6.7205565678317045</c:v>
                </c:pt>
                <c:pt idx="43">
                  <c:v>-7.1114792115289056</c:v>
                </c:pt>
                <c:pt idx="44">
                  <c:v>-7.5219479874109663</c:v>
                </c:pt>
                <c:pt idx="45">
                  <c:v>-7.8737783667384456</c:v>
                </c:pt>
                <c:pt idx="46">
                  <c:v>-8.2451548782507871</c:v>
                </c:pt>
                <c:pt idx="47">
                  <c:v>-8.5969852575782681</c:v>
                </c:pt>
                <c:pt idx="48">
                  <c:v>-8.9683617690906079</c:v>
                </c:pt>
                <c:pt idx="49">
                  <c:v>-9.3201921484180907</c:v>
                </c:pt>
                <c:pt idx="50">
                  <c:v>-9.6524763955607096</c:v>
                </c:pt>
                <c:pt idx="51">
                  <c:v>-9.9847606427033302</c:v>
                </c:pt>
                <c:pt idx="52">
                  <c:v>-10.317044889845949</c:v>
                </c:pt>
                <c:pt idx="53">
                  <c:v>-10.629783004803709</c:v>
                </c:pt>
                <c:pt idx="54">
                  <c:v>-10.922974987576611</c:v>
                </c:pt>
                <c:pt idx="55">
                  <c:v>-11.19662083816465</c:v>
                </c:pt>
                <c:pt idx="56">
                  <c:v>-11.450720556567832</c:v>
                </c:pt>
                <c:pt idx="57">
                  <c:v>-11.743912539340734</c:v>
                </c:pt>
                <c:pt idx="58">
                  <c:v>-11.998012257743913</c:v>
                </c:pt>
                <c:pt idx="59">
                  <c:v>-12.232565843962234</c:v>
                </c:pt>
                <c:pt idx="60">
                  <c:v>-12.467119430180553</c:v>
                </c:pt>
                <c:pt idx="61">
                  <c:v>-12.721219148583733</c:v>
                </c:pt>
                <c:pt idx="62">
                  <c:v>-12.897134338247472</c:v>
                </c:pt>
                <c:pt idx="63">
                  <c:v>-13.092595660096075</c:v>
                </c:pt>
                <c:pt idx="64">
                  <c:v>-13.307603114129533</c:v>
                </c:pt>
                <c:pt idx="65">
                  <c:v>-13.522610568162996</c:v>
                </c:pt>
                <c:pt idx="66">
                  <c:v>-13.678979625641874</c:v>
                </c:pt>
                <c:pt idx="67">
                  <c:v>-13.835348683120756</c:v>
                </c:pt>
                <c:pt idx="68">
                  <c:v>-14.011263872784497</c:v>
                </c:pt>
                <c:pt idx="69">
                  <c:v>-14.187179062448235</c:v>
                </c:pt>
                <c:pt idx="70">
                  <c:v>-14.363094252111978</c:v>
                </c:pt>
                <c:pt idx="71">
                  <c:v>-14.499917177405997</c:v>
                </c:pt>
                <c:pt idx="72">
                  <c:v>-14.636740102700019</c:v>
                </c:pt>
                <c:pt idx="73">
                  <c:v>-14.793109160178897</c:v>
                </c:pt>
                <c:pt idx="74">
                  <c:v>-14.929932085472919</c:v>
                </c:pt>
                <c:pt idx="75">
                  <c:v>-15.047208878582078</c:v>
                </c:pt>
                <c:pt idx="76">
                  <c:v>-15.164485671691237</c:v>
                </c:pt>
                <c:pt idx="77">
                  <c:v>-15.301308596985256</c:v>
                </c:pt>
                <c:pt idx="78">
                  <c:v>-15.418585390094419</c:v>
                </c:pt>
                <c:pt idx="79">
                  <c:v>-15.51631605101872</c:v>
                </c:pt>
                <c:pt idx="80">
                  <c:v>-15.594500579758158</c:v>
                </c:pt>
                <c:pt idx="81">
                  <c:v>-15.711777372867319</c:v>
                </c:pt>
                <c:pt idx="82">
                  <c:v>-15.809508033791619</c:v>
                </c:pt>
                <c:pt idx="83">
                  <c:v>-15.926784826900779</c:v>
                </c:pt>
                <c:pt idx="84">
                  <c:v>-16.00496935564022</c:v>
                </c:pt>
                <c:pt idx="85">
                  <c:v>-16.102700016564523</c:v>
                </c:pt>
                <c:pt idx="86">
                  <c:v>-16.200430677488818</c:v>
                </c:pt>
                <c:pt idx="87">
                  <c:v>-16.27861520622826</c:v>
                </c:pt>
                <c:pt idx="88">
                  <c:v>-16.356799734967701</c:v>
                </c:pt>
                <c:pt idx="89">
                  <c:v>-16.415438131522279</c:v>
                </c:pt>
                <c:pt idx="90">
                  <c:v>-16.513168792446578</c:v>
                </c:pt>
                <c:pt idx="91">
                  <c:v>-16.571807189001159</c:v>
                </c:pt>
                <c:pt idx="92">
                  <c:v>-16.630445585555737</c:v>
                </c:pt>
                <c:pt idx="93">
                  <c:v>-16.728176246480039</c:v>
                </c:pt>
                <c:pt idx="94">
                  <c:v>-16.806360775219478</c:v>
                </c:pt>
                <c:pt idx="95">
                  <c:v>-16.884545303958923</c:v>
                </c:pt>
                <c:pt idx="96">
                  <c:v>-16.92363756832864</c:v>
                </c:pt>
                <c:pt idx="97">
                  <c:v>-16.982275964883222</c:v>
                </c:pt>
                <c:pt idx="98">
                  <c:v>-17.060460493622656</c:v>
                </c:pt>
                <c:pt idx="99">
                  <c:v>-17.119098890177241</c:v>
                </c:pt>
                <c:pt idx="100">
                  <c:v>-17.158191154546959</c:v>
                </c:pt>
                <c:pt idx="101">
                  <c:v>-17.197283418916683</c:v>
                </c:pt>
                <c:pt idx="102">
                  <c:v>-17.275467947656121</c:v>
                </c:pt>
                <c:pt idx="103">
                  <c:v>-17.334106344210703</c:v>
                </c:pt>
                <c:pt idx="104">
                  <c:v>-17.373198608580424</c:v>
                </c:pt>
                <c:pt idx="105">
                  <c:v>-17.431837005135002</c:v>
                </c:pt>
                <c:pt idx="106">
                  <c:v>-17.470929269504722</c:v>
                </c:pt>
                <c:pt idx="107">
                  <c:v>-17.5295676660593</c:v>
                </c:pt>
                <c:pt idx="108">
                  <c:v>-17.568659930429025</c:v>
                </c:pt>
                <c:pt idx="109">
                  <c:v>-17.627298326983603</c:v>
                </c:pt>
                <c:pt idx="110">
                  <c:v>-17.68593672353818</c:v>
                </c:pt>
                <c:pt idx="111">
                  <c:v>-17.744575120092762</c:v>
                </c:pt>
                <c:pt idx="112">
                  <c:v>-17.80321351664734</c:v>
                </c:pt>
                <c:pt idx="113">
                  <c:v>-17.84230578101706</c:v>
                </c:pt>
                <c:pt idx="114">
                  <c:v>-17.881398045386781</c:v>
                </c:pt>
                <c:pt idx="115">
                  <c:v>-17.940036441941363</c:v>
                </c:pt>
                <c:pt idx="116">
                  <c:v>-17.998674838495941</c:v>
                </c:pt>
                <c:pt idx="117">
                  <c:v>-18.018220970680801</c:v>
                </c:pt>
                <c:pt idx="118">
                  <c:v>-18.057313235050522</c:v>
                </c:pt>
                <c:pt idx="119">
                  <c:v>-18.115951631605103</c:v>
                </c:pt>
                <c:pt idx="120">
                  <c:v>-18.155043895974824</c:v>
                </c:pt>
                <c:pt idx="121">
                  <c:v>-18.174590028159685</c:v>
                </c:pt>
                <c:pt idx="122">
                  <c:v>-18.213682292529406</c:v>
                </c:pt>
                <c:pt idx="123">
                  <c:v>-18.252774556899123</c:v>
                </c:pt>
                <c:pt idx="124">
                  <c:v>-18.291866821268844</c:v>
                </c:pt>
                <c:pt idx="125">
                  <c:v>-18.311412953453704</c:v>
                </c:pt>
                <c:pt idx="126">
                  <c:v>-18.350505217823422</c:v>
                </c:pt>
                <c:pt idx="127">
                  <c:v>-18.389597482193139</c:v>
                </c:pt>
                <c:pt idx="128">
                  <c:v>-18.428689746562863</c:v>
                </c:pt>
                <c:pt idx="129">
                  <c:v>-18.448235878747724</c:v>
                </c:pt>
                <c:pt idx="130">
                  <c:v>-18.487328143117441</c:v>
                </c:pt>
                <c:pt idx="131">
                  <c:v>-18.526420407487162</c:v>
                </c:pt>
                <c:pt idx="132">
                  <c:v>-18.565512671856883</c:v>
                </c:pt>
                <c:pt idx="133">
                  <c:v>-18.565512671856883</c:v>
                </c:pt>
                <c:pt idx="134">
                  <c:v>-18.6046049362266</c:v>
                </c:pt>
                <c:pt idx="135">
                  <c:v>-18.624151068411461</c:v>
                </c:pt>
                <c:pt idx="136">
                  <c:v>-18.682789464966042</c:v>
                </c:pt>
                <c:pt idx="137">
                  <c:v>-18.702335597150903</c:v>
                </c:pt>
                <c:pt idx="138">
                  <c:v>-18.721881729335763</c:v>
                </c:pt>
                <c:pt idx="139">
                  <c:v>-18.760973993705488</c:v>
                </c:pt>
                <c:pt idx="140">
                  <c:v>-18.780520125890344</c:v>
                </c:pt>
                <c:pt idx="141">
                  <c:v>-18.819612390260062</c:v>
                </c:pt>
                <c:pt idx="142">
                  <c:v>-18.819612390260062</c:v>
                </c:pt>
                <c:pt idx="143">
                  <c:v>-18.839158522444926</c:v>
                </c:pt>
                <c:pt idx="144">
                  <c:v>-18.87825078681464</c:v>
                </c:pt>
                <c:pt idx="145">
                  <c:v>-18.917343051184364</c:v>
                </c:pt>
                <c:pt idx="146">
                  <c:v>-18.936889183369225</c:v>
                </c:pt>
                <c:pt idx="147">
                  <c:v>-18.936889183369225</c:v>
                </c:pt>
                <c:pt idx="148">
                  <c:v>-18.956435315554085</c:v>
                </c:pt>
                <c:pt idx="149">
                  <c:v>-18.995527579923802</c:v>
                </c:pt>
                <c:pt idx="150">
                  <c:v>-18.995527579923802</c:v>
                </c:pt>
                <c:pt idx="151">
                  <c:v>-19.015073712108666</c:v>
                </c:pt>
                <c:pt idx="152">
                  <c:v>-19.034619844293527</c:v>
                </c:pt>
                <c:pt idx="153">
                  <c:v>-19.073712108663241</c:v>
                </c:pt>
                <c:pt idx="154">
                  <c:v>-19.073712108663241</c:v>
                </c:pt>
                <c:pt idx="155">
                  <c:v>-19.093258240848105</c:v>
                </c:pt>
                <c:pt idx="156">
                  <c:v>-19.132350505217826</c:v>
                </c:pt>
                <c:pt idx="157">
                  <c:v>-19.151896637402682</c:v>
                </c:pt>
                <c:pt idx="158">
                  <c:v>-19.190988901772403</c:v>
                </c:pt>
                <c:pt idx="159">
                  <c:v>-19.190988901772403</c:v>
                </c:pt>
                <c:pt idx="160">
                  <c:v>-19.210535033957264</c:v>
                </c:pt>
                <c:pt idx="161">
                  <c:v>-19.230081166142121</c:v>
                </c:pt>
                <c:pt idx="162">
                  <c:v>-19.249627298326981</c:v>
                </c:pt>
                <c:pt idx="163">
                  <c:v>-19.249627298326981</c:v>
                </c:pt>
                <c:pt idx="164">
                  <c:v>-19.269173430511845</c:v>
                </c:pt>
                <c:pt idx="165">
                  <c:v>-19.308265694881566</c:v>
                </c:pt>
                <c:pt idx="166">
                  <c:v>-19.327811827066423</c:v>
                </c:pt>
                <c:pt idx="167">
                  <c:v>-19.327811827066423</c:v>
                </c:pt>
                <c:pt idx="168">
                  <c:v>-19.36690409143614</c:v>
                </c:pt>
                <c:pt idx="169">
                  <c:v>-19.386450223621008</c:v>
                </c:pt>
                <c:pt idx="170">
                  <c:v>-19.386450223621008</c:v>
                </c:pt>
                <c:pt idx="171">
                  <c:v>-19.405996355805865</c:v>
                </c:pt>
                <c:pt idx="172">
                  <c:v>-19.425542487990725</c:v>
                </c:pt>
                <c:pt idx="173">
                  <c:v>-19.445088620175582</c:v>
                </c:pt>
                <c:pt idx="174">
                  <c:v>-19.464634752360443</c:v>
                </c:pt>
                <c:pt idx="175">
                  <c:v>-19.464634752360443</c:v>
                </c:pt>
                <c:pt idx="176">
                  <c:v>-19.484180884545303</c:v>
                </c:pt>
                <c:pt idx="177">
                  <c:v>-19.503727016730167</c:v>
                </c:pt>
                <c:pt idx="178">
                  <c:v>-19.523273148915024</c:v>
                </c:pt>
                <c:pt idx="179">
                  <c:v>-19.542819281099884</c:v>
                </c:pt>
                <c:pt idx="180">
                  <c:v>-19.542819281099884</c:v>
                </c:pt>
                <c:pt idx="181">
                  <c:v>-19.562365413284745</c:v>
                </c:pt>
                <c:pt idx="182">
                  <c:v>-19.562365413284745</c:v>
                </c:pt>
                <c:pt idx="183">
                  <c:v>-19.581911545469605</c:v>
                </c:pt>
                <c:pt idx="184">
                  <c:v>-19.601457677654462</c:v>
                </c:pt>
                <c:pt idx="185">
                  <c:v>-19.621003809839326</c:v>
                </c:pt>
                <c:pt idx="186">
                  <c:v>-19.640549942024187</c:v>
                </c:pt>
                <c:pt idx="187">
                  <c:v>-19.660096074209044</c:v>
                </c:pt>
                <c:pt idx="188">
                  <c:v>-19.660096074209044</c:v>
                </c:pt>
                <c:pt idx="189">
                  <c:v>-19.660096074209044</c:v>
                </c:pt>
                <c:pt idx="190">
                  <c:v>-19.699188338578761</c:v>
                </c:pt>
                <c:pt idx="191">
                  <c:v>-19.699188338578761</c:v>
                </c:pt>
                <c:pt idx="192">
                  <c:v>-19.699188338578761</c:v>
                </c:pt>
                <c:pt idx="193">
                  <c:v>-19.718734470763625</c:v>
                </c:pt>
                <c:pt idx="194">
                  <c:v>-19.757826735133346</c:v>
                </c:pt>
                <c:pt idx="195">
                  <c:v>-19.757826735133346</c:v>
                </c:pt>
                <c:pt idx="196">
                  <c:v>-19.757826735133346</c:v>
                </c:pt>
                <c:pt idx="197">
                  <c:v>-19.777372867318203</c:v>
                </c:pt>
                <c:pt idx="198">
                  <c:v>-19.796918999503063</c:v>
                </c:pt>
                <c:pt idx="199">
                  <c:v>-19.816465131687927</c:v>
                </c:pt>
                <c:pt idx="200">
                  <c:v>-19.816465131687927</c:v>
                </c:pt>
                <c:pt idx="201">
                  <c:v>-19.816465131687927</c:v>
                </c:pt>
                <c:pt idx="202">
                  <c:v>-19.836011263872784</c:v>
                </c:pt>
                <c:pt idx="203">
                  <c:v>-19.855557396057648</c:v>
                </c:pt>
                <c:pt idx="204">
                  <c:v>-19.875103528242505</c:v>
                </c:pt>
                <c:pt idx="205">
                  <c:v>-19.875103528242505</c:v>
                </c:pt>
                <c:pt idx="206">
                  <c:v>-19.875103528242505</c:v>
                </c:pt>
                <c:pt idx="207">
                  <c:v>-19.894649660427365</c:v>
                </c:pt>
                <c:pt idx="208">
                  <c:v>-19.914195792612226</c:v>
                </c:pt>
                <c:pt idx="209">
                  <c:v>-19.933741924797086</c:v>
                </c:pt>
                <c:pt idx="210">
                  <c:v>-19.933741924797086</c:v>
                </c:pt>
                <c:pt idx="211">
                  <c:v>-19.953288056981943</c:v>
                </c:pt>
                <c:pt idx="212">
                  <c:v>-19.953288056981943</c:v>
                </c:pt>
                <c:pt idx="213">
                  <c:v>-19.953288056981943</c:v>
                </c:pt>
                <c:pt idx="214">
                  <c:v>-19.953288056981943</c:v>
                </c:pt>
                <c:pt idx="215">
                  <c:v>-19.992380321351664</c:v>
                </c:pt>
                <c:pt idx="216">
                  <c:v>-20.011926453536528</c:v>
                </c:pt>
                <c:pt idx="217">
                  <c:v>-20.011926453536528</c:v>
                </c:pt>
                <c:pt idx="218">
                  <c:v>-20.011926453536528</c:v>
                </c:pt>
                <c:pt idx="219">
                  <c:v>-20.031472585721385</c:v>
                </c:pt>
                <c:pt idx="220">
                  <c:v>-20.031472585721385</c:v>
                </c:pt>
                <c:pt idx="221">
                  <c:v>-20.031472585721385</c:v>
                </c:pt>
                <c:pt idx="222">
                  <c:v>-20.051018717906246</c:v>
                </c:pt>
                <c:pt idx="223">
                  <c:v>-20.070564850091102</c:v>
                </c:pt>
                <c:pt idx="224">
                  <c:v>-20.070564850091102</c:v>
                </c:pt>
                <c:pt idx="225">
                  <c:v>-20.090110982275963</c:v>
                </c:pt>
                <c:pt idx="226">
                  <c:v>-20.070564850091102</c:v>
                </c:pt>
                <c:pt idx="227">
                  <c:v>-20.070564850091102</c:v>
                </c:pt>
                <c:pt idx="228">
                  <c:v>-20.10965711446083</c:v>
                </c:pt>
                <c:pt idx="229">
                  <c:v>-20.10965711446083</c:v>
                </c:pt>
                <c:pt idx="230">
                  <c:v>-20.129203246645687</c:v>
                </c:pt>
                <c:pt idx="231">
                  <c:v>-20.10965711446083</c:v>
                </c:pt>
                <c:pt idx="232">
                  <c:v>-20.129203246645687</c:v>
                </c:pt>
                <c:pt idx="233">
                  <c:v>-20.148749378830544</c:v>
                </c:pt>
                <c:pt idx="234">
                  <c:v>-20.129203246645687</c:v>
                </c:pt>
                <c:pt idx="235">
                  <c:v>-20.148749378830544</c:v>
                </c:pt>
                <c:pt idx="236">
                  <c:v>-20.168295511015405</c:v>
                </c:pt>
                <c:pt idx="237">
                  <c:v>-20.187841643200265</c:v>
                </c:pt>
                <c:pt idx="238">
                  <c:v>-20.187841643200265</c:v>
                </c:pt>
                <c:pt idx="239">
                  <c:v>-20.187841643200265</c:v>
                </c:pt>
                <c:pt idx="240">
                  <c:v>-20.207387775385126</c:v>
                </c:pt>
                <c:pt idx="241">
                  <c:v>-20.207387775385126</c:v>
                </c:pt>
                <c:pt idx="242">
                  <c:v>-20.207387775385126</c:v>
                </c:pt>
                <c:pt idx="243">
                  <c:v>-20.207387775385126</c:v>
                </c:pt>
                <c:pt idx="244">
                  <c:v>-20.22693390756999</c:v>
                </c:pt>
                <c:pt idx="245">
                  <c:v>-20.246480039754843</c:v>
                </c:pt>
                <c:pt idx="246">
                  <c:v>-20.266026171939707</c:v>
                </c:pt>
                <c:pt idx="247">
                  <c:v>-20.266026171939707</c:v>
                </c:pt>
                <c:pt idx="248">
                  <c:v>-20.266026171939707</c:v>
                </c:pt>
                <c:pt idx="249">
                  <c:v>-20.266026171939707</c:v>
                </c:pt>
                <c:pt idx="250">
                  <c:v>-20.285572304124564</c:v>
                </c:pt>
                <c:pt idx="251">
                  <c:v>-20.266026171939707</c:v>
                </c:pt>
                <c:pt idx="252">
                  <c:v>-20.285572304124564</c:v>
                </c:pt>
                <c:pt idx="253">
                  <c:v>-20.305118436309428</c:v>
                </c:pt>
                <c:pt idx="254">
                  <c:v>-20.324664568494281</c:v>
                </c:pt>
                <c:pt idx="255">
                  <c:v>-20.305118436309428</c:v>
                </c:pt>
                <c:pt idx="256">
                  <c:v>-20.324664568494281</c:v>
                </c:pt>
                <c:pt idx="257">
                  <c:v>-20.324664568494281</c:v>
                </c:pt>
                <c:pt idx="258">
                  <c:v>-20.324664568494281</c:v>
                </c:pt>
                <c:pt idx="259">
                  <c:v>-20.324664568494281</c:v>
                </c:pt>
                <c:pt idx="260">
                  <c:v>-20.344210700679142</c:v>
                </c:pt>
                <c:pt idx="261">
                  <c:v>-20.344210700679142</c:v>
                </c:pt>
                <c:pt idx="262">
                  <c:v>-20.363756832864006</c:v>
                </c:pt>
                <c:pt idx="263">
                  <c:v>-20.363756832864006</c:v>
                </c:pt>
                <c:pt idx="264">
                  <c:v>-20.363756832864006</c:v>
                </c:pt>
                <c:pt idx="265">
                  <c:v>-20.383302965048866</c:v>
                </c:pt>
                <c:pt idx="266">
                  <c:v>-20.40284909723373</c:v>
                </c:pt>
                <c:pt idx="267">
                  <c:v>-20.40284909723373</c:v>
                </c:pt>
                <c:pt idx="268">
                  <c:v>-20.40284909723373</c:v>
                </c:pt>
                <c:pt idx="269">
                  <c:v>-20.40284909723373</c:v>
                </c:pt>
                <c:pt idx="270">
                  <c:v>-20.422395229418584</c:v>
                </c:pt>
                <c:pt idx="271">
                  <c:v>-20.422395229418584</c:v>
                </c:pt>
                <c:pt idx="272">
                  <c:v>-20.40284909723373</c:v>
                </c:pt>
                <c:pt idx="273">
                  <c:v>-20.422395229418584</c:v>
                </c:pt>
                <c:pt idx="274">
                  <c:v>-20.441941361603444</c:v>
                </c:pt>
                <c:pt idx="275">
                  <c:v>-20.441941361603444</c:v>
                </c:pt>
                <c:pt idx="276">
                  <c:v>-20.441941361603444</c:v>
                </c:pt>
                <c:pt idx="277">
                  <c:v>-20.441941361603444</c:v>
                </c:pt>
                <c:pt idx="278">
                  <c:v>-20.441941361603444</c:v>
                </c:pt>
                <c:pt idx="279">
                  <c:v>-20.441941361603444</c:v>
                </c:pt>
                <c:pt idx="280">
                  <c:v>-20.441941361603444</c:v>
                </c:pt>
                <c:pt idx="281">
                  <c:v>-20.441941361603444</c:v>
                </c:pt>
                <c:pt idx="282">
                  <c:v>-20.461487493788304</c:v>
                </c:pt>
                <c:pt idx="283">
                  <c:v>-20.481033625973168</c:v>
                </c:pt>
                <c:pt idx="284">
                  <c:v>-20.481033625973168</c:v>
                </c:pt>
                <c:pt idx="285">
                  <c:v>-20.481033625973168</c:v>
                </c:pt>
                <c:pt idx="286">
                  <c:v>-20.500579758158025</c:v>
                </c:pt>
                <c:pt idx="287">
                  <c:v>-20.520125890342886</c:v>
                </c:pt>
                <c:pt idx="288">
                  <c:v>-20.520125890342886</c:v>
                </c:pt>
                <c:pt idx="289">
                  <c:v>-20.520125890342886</c:v>
                </c:pt>
                <c:pt idx="290">
                  <c:v>-20.520125890342886</c:v>
                </c:pt>
                <c:pt idx="291">
                  <c:v>-20.520125890342886</c:v>
                </c:pt>
                <c:pt idx="292">
                  <c:v>-20.539672022527743</c:v>
                </c:pt>
                <c:pt idx="293">
                  <c:v>-20.520125890342886</c:v>
                </c:pt>
                <c:pt idx="294">
                  <c:v>-20.520125890342886</c:v>
                </c:pt>
                <c:pt idx="295">
                  <c:v>-20.539672022527743</c:v>
                </c:pt>
                <c:pt idx="296">
                  <c:v>-20.539672022527743</c:v>
                </c:pt>
                <c:pt idx="297">
                  <c:v>-20.539672022527743</c:v>
                </c:pt>
                <c:pt idx="298">
                  <c:v>-20.539672022527743</c:v>
                </c:pt>
                <c:pt idx="299">
                  <c:v>-20.559218154712607</c:v>
                </c:pt>
                <c:pt idx="300">
                  <c:v>-20.578764286897464</c:v>
                </c:pt>
                <c:pt idx="301">
                  <c:v>-20.559218154712607</c:v>
                </c:pt>
                <c:pt idx="302">
                  <c:v>-20.559218154712607</c:v>
                </c:pt>
                <c:pt idx="303">
                  <c:v>-20.578764286897464</c:v>
                </c:pt>
                <c:pt idx="304">
                  <c:v>-20.578764286897464</c:v>
                </c:pt>
                <c:pt idx="305">
                  <c:v>-20.578764286897464</c:v>
                </c:pt>
                <c:pt idx="306">
                  <c:v>-20.578764286897464</c:v>
                </c:pt>
                <c:pt idx="307">
                  <c:v>-20.578764286897464</c:v>
                </c:pt>
                <c:pt idx="308">
                  <c:v>-20.598310419082328</c:v>
                </c:pt>
                <c:pt idx="309">
                  <c:v>-20.598310419082328</c:v>
                </c:pt>
                <c:pt idx="310">
                  <c:v>-20.578764286897464</c:v>
                </c:pt>
                <c:pt idx="311">
                  <c:v>-20.617856551267185</c:v>
                </c:pt>
                <c:pt idx="312">
                  <c:v>-20.617856551267185</c:v>
                </c:pt>
                <c:pt idx="313">
                  <c:v>-20.637402683452045</c:v>
                </c:pt>
                <c:pt idx="314">
                  <c:v>-20.617856551267185</c:v>
                </c:pt>
                <c:pt idx="315">
                  <c:v>-20.617856551267185</c:v>
                </c:pt>
                <c:pt idx="316">
                  <c:v>-20.637402683452045</c:v>
                </c:pt>
                <c:pt idx="317">
                  <c:v>-20.637402683452045</c:v>
                </c:pt>
                <c:pt idx="318">
                  <c:v>-20.637402683452045</c:v>
                </c:pt>
                <c:pt idx="319">
                  <c:v>-20.637402683452045</c:v>
                </c:pt>
                <c:pt idx="320">
                  <c:v>-20.637402683452045</c:v>
                </c:pt>
                <c:pt idx="321">
                  <c:v>-20.656948815636905</c:v>
                </c:pt>
                <c:pt idx="322">
                  <c:v>-20.637402683452045</c:v>
                </c:pt>
                <c:pt idx="323">
                  <c:v>-20.656948815636905</c:v>
                </c:pt>
                <c:pt idx="324">
                  <c:v>-20.676494947821766</c:v>
                </c:pt>
                <c:pt idx="325">
                  <c:v>-20.676494947821766</c:v>
                </c:pt>
                <c:pt idx="326">
                  <c:v>-20.676494947821766</c:v>
                </c:pt>
                <c:pt idx="327">
                  <c:v>-20.676494947821766</c:v>
                </c:pt>
                <c:pt idx="328">
                  <c:v>-20.696041080006626</c:v>
                </c:pt>
                <c:pt idx="329">
                  <c:v>-20.696041080006626</c:v>
                </c:pt>
                <c:pt idx="330">
                  <c:v>-20.696041080006626</c:v>
                </c:pt>
                <c:pt idx="331">
                  <c:v>-20.676494947821766</c:v>
                </c:pt>
                <c:pt idx="332">
                  <c:v>-20.696041080006626</c:v>
                </c:pt>
                <c:pt idx="333">
                  <c:v>-20.696041080006626</c:v>
                </c:pt>
                <c:pt idx="334">
                  <c:v>-20.696041080006626</c:v>
                </c:pt>
                <c:pt idx="335">
                  <c:v>-20.696041080006626</c:v>
                </c:pt>
                <c:pt idx="336">
                  <c:v>-20.696041080006626</c:v>
                </c:pt>
                <c:pt idx="337">
                  <c:v>-20.696041080006626</c:v>
                </c:pt>
                <c:pt idx="338">
                  <c:v>-20.715587212191487</c:v>
                </c:pt>
                <c:pt idx="339">
                  <c:v>-20.696041080006626</c:v>
                </c:pt>
                <c:pt idx="340">
                  <c:v>-20.696041080006626</c:v>
                </c:pt>
                <c:pt idx="341">
                  <c:v>-20.715587212191487</c:v>
                </c:pt>
                <c:pt idx="342">
                  <c:v>-20.715587212191487</c:v>
                </c:pt>
                <c:pt idx="343">
                  <c:v>-20.715587212191487</c:v>
                </c:pt>
                <c:pt idx="344">
                  <c:v>-20.715587212191487</c:v>
                </c:pt>
                <c:pt idx="345">
                  <c:v>-20.735133344376347</c:v>
                </c:pt>
                <c:pt idx="346">
                  <c:v>-20.754679476561208</c:v>
                </c:pt>
                <c:pt idx="347">
                  <c:v>-20.735133344376347</c:v>
                </c:pt>
                <c:pt idx="348">
                  <c:v>-20.735133344376347</c:v>
                </c:pt>
                <c:pt idx="349">
                  <c:v>-20.754679476561208</c:v>
                </c:pt>
                <c:pt idx="350">
                  <c:v>-20.774225608746068</c:v>
                </c:pt>
                <c:pt idx="351">
                  <c:v>-20.754679476561208</c:v>
                </c:pt>
                <c:pt idx="352">
                  <c:v>-20.754679476561208</c:v>
                </c:pt>
                <c:pt idx="353">
                  <c:v>-20.774225608746068</c:v>
                </c:pt>
                <c:pt idx="354">
                  <c:v>-20.774225608746068</c:v>
                </c:pt>
                <c:pt idx="355">
                  <c:v>-20.774225608746068</c:v>
                </c:pt>
                <c:pt idx="356">
                  <c:v>-20.774225608746068</c:v>
                </c:pt>
                <c:pt idx="357">
                  <c:v>-20.774225608746068</c:v>
                </c:pt>
                <c:pt idx="358">
                  <c:v>-20.774225608746068</c:v>
                </c:pt>
                <c:pt idx="359">
                  <c:v>-20.774225608746068</c:v>
                </c:pt>
                <c:pt idx="360">
                  <c:v>-20.774225608746068</c:v>
                </c:pt>
                <c:pt idx="361">
                  <c:v>-20.774225608746068</c:v>
                </c:pt>
                <c:pt idx="362">
                  <c:v>-20.793771740930925</c:v>
                </c:pt>
                <c:pt idx="363">
                  <c:v>-20.813317873115786</c:v>
                </c:pt>
                <c:pt idx="364">
                  <c:v>-20.793771740930925</c:v>
                </c:pt>
                <c:pt idx="365">
                  <c:v>-20.793771740930925</c:v>
                </c:pt>
                <c:pt idx="366">
                  <c:v>-20.813317873115786</c:v>
                </c:pt>
                <c:pt idx="367">
                  <c:v>-20.813317873115786</c:v>
                </c:pt>
                <c:pt idx="368">
                  <c:v>-20.793771740930925</c:v>
                </c:pt>
                <c:pt idx="369">
                  <c:v>-20.793771740930925</c:v>
                </c:pt>
                <c:pt idx="370">
                  <c:v>-20.813317873115786</c:v>
                </c:pt>
                <c:pt idx="371">
                  <c:v>-20.832864005300642</c:v>
                </c:pt>
                <c:pt idx="372">
                  <c:v>-20.813317873115786</c:v>
                </c:pt>
                <c:pt idx="373">
                  <c:v>-20.813317873115786</c:v>
                </c:pt>
                <c:pt idx="374">
                  <c:v>-20.832864005300642</c:v>
                </c:pt>
                <c:pt idx="375">
                  <c:v>-20.832864005300642</c:v>
                </c:pt>
                <c:pt idx="376">
                  <c:v>-20.832864005300642</c:v>
                </c:pt>
                <c:pt idx="377">
                  <c:v>-20.832864005300642</c:v>
                </c:pt>
                <c:pt idx="378">
                  <c:v>-20.832864005300642</c:v>
                </c:pt>
                <c:pt idx="379">
                  <c:v>-20.832864005300642</c:v>
                </c:pt>
                <c:pt idx="380">
                  <c:v>-20.832864005300642</c:v>
                </c:pt>
                <c:pt idx="381">
                  <c:v>-20.832864005300642</c:v>
                </c:pt>
                <c:pt idx="382">
                  <c:v>-20.832864005300642</c:v>
                </c:pt>
                <c:pt idx="383">
                  <c:v>-20.832864005300642</c:v>
                </c:pt>
                <c:pt idx="384">
                  <c:v>-20.85241013748551</c:v>
                </c:pt>
                <c:pt idx="385">
                  <c:v>-20.832864005300642</c:v>
                </c:pt>
                <c:pt idx="386">
                  <c:v>-20.85241013748551</c:v>
                </c:pt>
                <c:pt idx="387">
                  <c:v>-20.85241013748551</c:v>
                </c:pt>
                <c:pt idx="388">
                  <c:v>-20.871956269670363</c:v>
                </c:pt>
                <c:pt idx="389">
                  <c:v>-20.85241013748551</c:v>
                </c:pt>
                <c:pt idx="390">
                  <c:v>-20.85241013748551</c:v>
                </c:pt>
                <c:pt idx="391">
                  <c:v>-20.871956269670363</c:v>
                </c:pt>
                <c:pt idx="392">
                  <c:v>-20.871956269670363</c:v>
                </c:pt>
                <c:pt idx="393">
                  <c:v>-20.871956269670363</c:v>
                </c:pt>
                <c:pt idx="394">
                  <c:v>-20.871956269670363</c:v>
                </c:pt>
                <c:pt idx="395">
                  <c:v>-20.891502401855227</c:v>
                </c:pt>
                <c:pt idx="396">
                  <c:v>-20.891502401855227</c:v>
                </c:pt>
                <c:pt idx="397">
                  <c:v>-20.891502401855227</c:v>
                </c:pt>
                <c:pt idx="398">
                  <c:v>-20.871956269670363</c:v>
                </c:pt>
                <c:pt idx="399">
                  <c:v>-20.871956269670363</c:v>
                </c:pt>
                <c:pt idx="400">
                  <c:v>-20.891502401855227</c:v>
                </c:pt>
                <c:pt idx="401">
                  <c:v>-20.891502401855227</c:v>
                </c:pt>
                <c:pt idx="402">
                  <c:v>-20.891502401855227</c:v>
                </c:pt>
                <c:pt idx="403">
                  <c:v>-20.891502401855227</c:v>
                </c:pt>
                <c:pt idx="404">
                  <c:v>-20.891502401855227</c:v>
                </c:pt>
                <c:pt idx="405">
                  <c:v>-20.891502401855227</c:v>
                </c:pt>
                <c:pt idx="406">
                  <c:v>-20.891502401855227</c:v>
                </c:pt>
                <c:pt idx="407">
                  <c:v>-20.891502401855227</c:v>
                </c:pt>
                <c:pt idx="408">
                  <c:v>-20.891502401855227</c:v>
                </c:pt>
                <c:pt idx="409">
                  <c:v>-20.911048534040084</c:v>
                </c:pt>
                <c:pt idx="410">
                  <c:v>-20.911048534040084</c:v>
                </c:pt>
                <c:pt idx="411">
                  <c:v>-20.891502401855227</c:v>
                </c:pt>
                <c:pt idx="412">
                  <c:v>-20.911048534040084</c:v>
                </c:pt>
                <c:pt idx="413">
                  <c:v>-20.930594666224945</c:v>
                </c:pt>
                <c:pt idx="414">
                  <c:v>-20.911048534040084</c:v>
                </c:pt>
                <c:pt idx="415">
                  <c:v>-20.911048534040084</c:v>
                </c:pt>
                <c:pt idx="416">
                  <c:v>-20.930594666224945</c:v>
                </c:pt>
                <c:pt idx="417">
                  <c:v>-20.950140798409812</c:v>
                </c:pt>
                <c:pt idx="418">
                  <c:v>-20.950140798409812</c:v>
                </c:pt>
                <c:pt idx="419">
                  <c:v>-20.930594666224945</c:v>
                </c:pt>
                <c:pt idx="420">
                  <c:v>-20.930594666224945</c:v>
                </c:pt>
                <c:pt idx="421">
                  <c:v>-20.950140798409812</c:v>
                </c:pt>
                <c:pt idx="422">
                  <c:v>-20.930594666224945</c:v>
                </c:pt>
                <c:pt idx="423">
                  <c:v>-20.930594666224945</c:v>
                </c:pt>
                <c:pt idx="424">
                  <c:v>-20.930594666224945</c:v>
                </c:pt>
                <c:pt idx="425">
                  <c:v>-20.930594666224945</c:v>
                </c:pt>
                <c:pt idx="426">
                  <c:v>-20.950140798409812</c:v>
                </c:pt>
                <c:pt idx="427">
                  <c:v>-20.930594666224945</c:v>
                </c:pt>
                <c:pt idx="428">
                  <c:v>-20.930594666224945</c:v>
                </c:pt>
                <c:pt idx="429">
                  <c:v>-20.950140798409812</c:v>
                </c:pt>
                <c:pt idx="430">
                  <c:v>-20.950140798409812</c:v>
                </c:pt>
                <c:pt idx="431">
                  <c:v>-20.950140798409812</c:v>
                </c:pt>
                <c:pt idx="432">
                  <c:v>-20.950140798409812</c:v>
                </c:pt>
                <c:pt idx="433">
                  <c:v>-20.950140798409812</c:v>
                </c:pt>
                <c:pt idx="434">
                  <c:v>-20.950140798409812</c:v>
                </c:pt>
                <c:pt idx="435">
                  <c:v>-20.950140798409812</c:v>
                </c:pt>
                <c:pt idx="436">
                  <c:v>-20.950140798409812</c:v>
                </c:pt>
                <c:pt idx="437">
                  <c:v>-20.950140798409812</c:v>
                </c:pt>
                <c:pt idx="438">
                  <c:v>-20.969686930594666</c:v>
                </c:pt>
                <c:pt idx="439">
                  <c:v>-20.969686930594666</c:v>
                </c:pt>
                <c:pt idx="440">
                  <c:v>-20.950140798409812</c:v>
                </c:pt>
                <c:pt idx="441">
                  <c:v>-20.950140798409812</c:v>
                </c:pt>
                <c:pt idx="442">
                  <c:v>-20.969686930594666</c:v>
                </c:pt>
                <c:pt idx="443">
                  <c:v>-20.98923306277953</c:v>
                </c:pt>
                <c:pt idx="444">
                  <c:v>-20.969686930594666</c:v>
                </c:pt>
                <c:pt idx="445">
                  <c:v>-20.969686930594666</c:v>
                </c:pt>
                <c:pt idx="446">
                  <c:v>-20.98923306277953</c:v>
                </c:pt>
                <c:pt idx="447">
                  <c:v>-20.969686930594666</c:v>
                </c:pt>
                <c:pt idx="448">
                  <c:v>-20.969686930594666</c:v>
                </c:pt>
                <c:pt idx="449">
                  <c:v>-20.969686930594666</c:v>
                </c:pt>
                <c:pt idx="450">
                  <c:v>-20.98923306277953</c:v>
                </c:pt>
                <c:pt idx="451">
                  <c:v>-21.008779194964387</c:v>
                </c:pt>
                <c:pt idx="452">
                  <c:v>-20.98923306277953</c:v>
                </c:pt>
                <c:pt idx="453">
                  <c:v>-20.98923306277953</c:v>
                </c:pt>
                <c:pt idx="454">
                  <c:v>-21.008779194964387</c:v>
                </c:pt>
                <c:pt idx="455">
                  <c:v>-21.008779194964387</c:v>
                </c:pt>
                <c:pt idx="456">
                  <c:v>-20.98923306277953</c:v>
                </c:pt>
                <c:pt idx="457">
                  <c:v>-20.98923306277953</c:v>
                </c:pt>
                <c:pt idx="458">
                  <c:v>-21.008779194964387</c:v>
                </c:pt>
                <c:pt idx="459">
                  <c:v>-21.008779194964387</c:v>
                </c:pt>
                <c:pt idx="460">
                  <c:v>-21.008779194964387</c:v>
                </c:pt>
                <c:pt idx="461">
                  <c:v>-21.008779194964387</c:v>
                </c:pt>
                <c:pt idx="462">
                  <c:v>-21.008779194964387</c:v>
                </c:pt>
                <c:pt idx="463">
                  <c:v>-21.008779194964387</c:v>
                </c:pt>
                <c:pt idx="464">
                  <c:v>-21.008779194964387</c:v>
                </c:pt>
                <c:pt idx="465">
                  <c:v>-21.008779194964387</c:v>
                </c:pt>
                <c:pt idx="466">
                  <c:v>-21.008779194964387</c:v>
                </c:pt>
                <c:pt idx="467">
                  <c:v>-21.008779194964387</c:v>
                </c:pt>
                <c:pt idx="468">
                  <c:v>-21.008779194964387</c:v>
                </c:pt>
                <c:pt idx="469">
                  <c:v>-21.008779194964387</c:v>
                </c:pt>
                <c:pt idx="470">
                  <c:v>-21.008779194964387</c:v>
                </c:pt>
                <c:pt idx="471">
                  <c:v>-21.008779194964387</c:v>
                </c:pt>
                <c:pt idx="472">
                  <c:v>-21.008779194964387</c:v>
                </c:pt>
                <c:pt idx="473">
                  <c:v>-21.008779194964387</c:v>
                </c:pt>
                <c:pt idx="474">
                  <c:v>-21.008779194964387</c:v>
                </c:pt>
                <c:pt idx="475">
                  <c:v>-21.008779194964387</c:v>
                </c:pt>
                <c:pt idx="476">
                  <c:v>-21.028325327149247</c:v>
                </c:pt>
                <c:pt idx="477">
                  <c:v>-21.008779194964387</c:v>
                </c:pt>
                <c:pt idx="478">
                  <c:v>-21.008779194964387</c:v>
                </c:pt>
                <c:pt idx="479">
                  <c:v>-21.028325327149247</c:v>
                </c:pt>
                <c:pt idx="480">
                  <c:v>-21.028325327149247</c:v>
                </c:pt>
                <c:pt idx="481">
                  <c:v>-21.047871459334104</c:v>
                </c:pt>
                <c:pt idx="482">
                  <c:v>-21.028325327149247</c:v>
                </c:pt>
                <c:pt idx="483">
                  <c:v>-21.008779194964387</c:v>
                </c:pt>
                <c:pt idx="484">
                  <c:v>-21.028325327149247</c:v>
                </c:pt>
                <c:pt idx="485">
                  <c:v>-21.047871459334104</c:v>
                </c:pt>
                <c:pt idx="486">
                  <c:v>-21.028325327149247</c:v>
                </c:pt>
                <c:pt idx="487">
                  <c:v>-21.028325327149247</c:v>
                </c:pt>
                <c:pt idx="488">
                  <c:v>-21.047871459334104</c:v>
                </c:pt>
                <c:pt idx="489">
                  <c:v>-21.047871459334104</c:v>
                </c:pt>
                <c:pt idx="490">
                  <c:v>-21.047871459334104</c:v>
                </c:pt>
                <c:pt idx="491">
                  <c:v>-21.047871459334104</c:v>
                </c:pt>
                <c:pt idx="492">
                  <c:v>-21.047871459334104</c:v>
                </c:pt>
                <c:pt idx="493">
                  <c:v>-21.067417591518964</c:v>
                </c:pt>
                <c:pt idx="494">
                  <c:v>-21.047871459334104</c:v>
                </c:pt>
                <c:pt idx="495">
                  <c:v>-21.047871459334104</c:v>
                </c:pt>
                <c:pt idx="496">
                  <c:v>-21.067417591518964</c:v>
                </c:pt>
                <c:pt idx="497">
                  <c:v>-21.067417591518964</c:v>
                </c:pt>
                <c:pt idx="498">
                  <c:v>-21.067417591518964</c:v>
                </c:pt>
                <c:pt idx="499">
                  <c:v>-21.067417591518964</c:v>
                </c:pt>
                <c:pt idx="500">
                  <c:v>-21.067417591518964</c:v>
                </c:pt>
                <c:pt idx="501">
                  <c:v>-21.086963723703828</c:v>
                </c:pt>
                <c:pt idx="502">
                  <c:v>-21.086963723703828</c:v>
                </c:pt>
                <c:pt idx="503">
                  <c:v>-21.067417591518964</c:v>
                </c:pt>
                <c:pt idx="504">
                  <c:v>-21.067417591518964</c:v>
                </c:pt>
                <c:pt idx="505">
                  <c:v>-21.086963723703828</c:v>
                </c:pt>
                <c:pt idx="506">
                  <c:v>-21.086963723703828</c:v>
                </c:pt>
                <c:pt idx="507">
                  <c:v>-21.086963723703828</c:v>
                </c:pt>
                <c:pt idx="508">
                  <c:v>-21.067417591518964</c:v>
                </c:pt>
                <c:pt idx="509">
                  <c:v>-21.086963723703828</c:v>
                </c:pt>
                <c:pt idx="510">
                  <c:v>-21.086963723703828</c:v>
                </c:pt>
                <c:pt idx="511">
                  <c:v>-21.086963723703828</c:v>
                </c:pt>
                <c:pt idx="512">
                  <c:v>-21.086963723703828</c:v>
                </c:pt>
                <c:pt idx="513">
                  <c:v>-21.086963723703828</c:v>
                </c:pt>
                <c:pt idx="514">
                  <c:v>-21.086963723703828</c:v>
                </c:pt>
                <c:pt idx="515">
                  <c:v>-21.086963723703828</c:v>
                </c:pt>
                <c:pt idx="516">
                  <c:v>-21.086963723703828</c:v>
                </c:pt>
                <c:pt idx="517">
                  <c:v>-21.086963723703828</c:v>
                </c:pt>
                <c:pt idx="518">
                  <c:v>-21.086963723703828</c:v>
                </c:pt>
                <c:pt idx="519">
                  <c:v>-21.086963723703828</c:v>
                </c:pt>
                <c:pt idx="520">
                  <c:v>-21.086963723703828</c:v>
                </c:pt>
                <c:pt idx="521">
                  <c:v>-21.086963723703828</c:v>
                </c:pt>
                <c:pt idx="522">
                  <c:v>-21.106509855888689</c:v>
                </c:pt>
                <c:pt idx="523">
                  <c:v>-21.106509855888689</c:v>
                </c:pt>
                <c:pt idx="524">
                  <c:v>-21.086963723703828</c:v>
                </c:pt>
                <c:pt idx="525">
                  <c:v>-21.086963723703828</c:v>
                </c:pt>
                <c:pt idx="526">
                  <c:v>-21.106509855888689</c:v>
                </c:pt>
                <c:pt idx="527">
                  <c:v>-21.106509855888689</c:v>
                </c:pt>
                <c:pt idx="528">
                  <c:v>-21.106509855888689</c:v>
                </c:pt>
                <c:pt idx="529">
                  <c:v>-21.086963723703828</c:v>
                </c:pt>
                <c:pt idx="530">
                  <c:v>-21.106509855888689</c:v>
                </c:pt>
                <c:pt idx="531">
                  <c:v>-21.126055988073546</c:v>
                </c:pt>
                <c:pt idx="532">
                  <c:v>-21.106509855888689</c:v>
                </c:pt>
                <c:pt idx="533">
                  <c:v>-21.106509855888689</c:v>
                </c:pt>
                <c:pt idx="534">
                  <c:v>-21.126055988073546</c:v>
                </c:pt>
                <c:pt idx="535">
                  <c:v>-21.126055988073546</c:v>
                </c:pt>
                <c:pt idx="536">
                  <c:v>-21.126055988073546</c:v>
                </c:pt>
                <c:pt idx="537">
                  <c:v>-21.106509855888689</c:v>
                </c:pt>
                <c:pt idx="538">
                  <c:v>-21.126055988073546</c:v>
                </c:pt>
                <c:pt idx="539">
                  <c:v>-21.126055988073546</c:v>
                </c:pt>
                <c:pt idx="540">
                  <c:v>-21.126055988073546</c:v>
                </c:pt>
                <c:pt idx="541">
                  <c:v>-21.126055988073546</c:v>
                </c:pt>
                <c:pt idx="542">
                  <c:v>-21.126055988073546</c:v>
                </c:pt>
                <c:pt idx="543">
                  <c:v>-21.145602120258406</c:v>
                </c:pt>
                <c:pt idx="544">
                  <c:v>-21.145602120258406</c:v>
                </c:pt>
                <c:pt idx="545">
                  <c:v>-21.126055988073546</c:v>
                </c:pt>
                <c:pt idx="546">
                  <c:v>-21.126055988073546</c:v>
                </c:pt>
                <c:pt idx="547">
                  <c:v>-21.145602120258406</c:v>
                </c:pt>
                <c:pt idx="548">
                  <c:v>-21.145602120258406</c:v>
                </c:pt>
                <c:pt idx="549">
                  <c:v>-21.145602120258406</c:v>
                </c:pt>
                <c:pt idx="550">
                  <c:v>-21.145602120258406</c:v>
                </c:pt>
                <c:pt idx="551">
                  <c:v>-21.145602120258406</c:v>
                </c:pt>
                <c:pt idx="552">
                  <c:v>-21.145602120258406</c:v>
                </c:pt>
                <c:pt idx="553">
                  <c:v>-21.145602120258406</c:v>
                </c:pt>
                <c:pt idx="554">
                  <c:v>-21.145602120258406</c:v>
                </c:pt>
                <c:pt idx="555">
                  <c:v>-21.145602120258406</c:v>
                </c:pt>
                <c:pt idx="556">
                  <c:v>-21.145602120258406</c:v>
                </c:pt>
                <c:pt idx="557">
                  <c:v>-21.145602120258406</c:v>
                </c:pt>
                <c:pt idx="558">
                  <c:v>-21.145602120258406</c:v>
                </c:pt>
                <c:pt idx="559">
                  <c:v>-21.145602120258406</c:v>
                </c:pt>
                <c:pt idx="560">
                  <c:v>-21.145602120258406</c:v>
                </c:pt>
                <c:pt idx="561">
                  <c:v>-21.145602120258406</c:v>
                </c:pt>
                <c:pt idx="562">
                  <c:v>-21.145602120258406</c:v>
                </c:pt>
                <c:pt idx="563">
                  <c:v>-21.145602120258406</c:v>
                </c:pt>
                <c:pt idx="564">
                  <c:v>-21.165148252443263</c:v>
                </c:pt>
                <c:pt idx="565">
                  <c:v>-21.165148252443263</c:v>
                </c:pt>
                <c:pt idx="566">
                  <c:v>-21.145602120258406</c:v>
                </c:pt>
                <c:pt idx="567">
                  <c:v>-21.145602120258406</c:v>
                </c:pt>
                <c:pt idx="568">
                  <c:v>-21.165148252443263</c:v>
                </c:pt>
                <c:pt idx="569">
                  <c:v>-21.165148252443263</c:v>
                </c:pt>
                <c:pt idx="570">
                  <c:v>-21.165148252443263</c:v>
                </c:pt>
                <c:pt idx="571">
                  <c:v>-21.145602120258406</c:v>
                </c:pt>
                <c:pt idx="572">
                  <c:v>-21.165148252443263</c:v>
                </c:pt>
                <c:pt idx="573">
                  <c:v>-21.184694384628127</c:v>
                </c:pt>
                <c:pt idx="574">
                  <c:v>-21.165148252443263</c:v>
                </c:pt>
                <c:pt idx="575">
                  <c:v>-21.184694384628127</c:v>
                </c:pt>
                <c:pt idx="576">
                  <c:v>-21.184694384628127</c:v>
                </c:pt>
                <c:pt idx="577">
                  <c:v>-21.184694384628127</c:v>
                </c:pt>
                <c:pt idx="578">
                  <c:v>-21.184694384628127</c:v>
                </c:pt>
                <c:pt idx="579">
                  <c:v>-21.184694384628127</c:v>
                </c:pt>
                <c:pt idx="580">
                  <c:v>-21.204240516812987</c:v>
                </c:pt>
                <c:pt idx="581">
                  <c:v>-21.204240516812987</c:v>
                </c:pt>
                <c:pt idx="582">
                  <c:v>-21.184694384628127</c:v>
                </c:pt>
                <c:pt idx="583">
                  <c:v>-21.184694384628127</c:v>
                </c:pt>
                <c:pt idx="584">
                  <c:v>-21.204240516812987</c:v>
                </c:pt>
                <c:pt idx="585">
                  <c:v>-21.204240516812987</c:v>
                </c:pt>
                <c:pt idx="586">
                  <c:v>-21.204240516812987</c:v>
                </c:pt>
                <c:pt idx="587">
                  <c:v>-21.204240516812987</c:v>
                </c:pt>
                <c:pt idx="588">
                  <c:v>-21.204240516812987</c:v>
                </c:pt>
                <c:pt idx="589">
                  <c:v>-21.204240516812987</c:v>
                </c:pt>
                <c:pt idx="590">
                  <c:v>-21.204240516812987</c:v>
                </c:pt>
                <c:pt idx="591">
                  <c:v>-21.204240516812987</c:v>
                </c:pt>
                <c:pt idx="592">
                  <c:v>-21.204240516812987</c:v>
                </c:pt>
                <c:pt idx="593">
                  <c:v>-21.223786648997848</c:v>
                </c:pt>
                <c:pt idx="594">
                  <c:v>-21.223786648997848</c:v>
                </c:pt>
                <c:pt idx="595">
                  <c:v>-21.204240516812987</c:v>
                </c:pt>
                <c:pt idx="596">
                  <c:v>-21.223786648997848</c:v>
                </c:pt>
                <c:pt idx="597">
                  <c:v>-21.243332781182708</c:v>
                </c:pt>
                <c:pt idx="598">
                  <c:v>-21.243332781182708</c:v>
                </c:pt>
                <c:pt idx="599">
                  <c:v>-21.243332781182708</c:v>
                </c:pt>
                <c:pt idx="600">
                  <c:v>-21.243332781182708</c:v>
                </c:pt>
                <c:pt idx="601">
                  <c:v>-21.243332781182708</c:v>
                </c:pt>
                <c:pt idx="602">
                  <c:v>-21.243332781182708</c:v>
                </c:pt>
                <c:pt idx="603">
                  <c:v>-21.223786648997848</c:v>
                </c:pt>
                <c:pt idx="604">
                  <c:v>-21.223786648997848</c:v>
                </c:pt>
                <c:pt idx="605">
                  <c:v>-21.243332781182708</c:v>
                </c:pt>
                <c:pt idx="606">
                  <c:v>-21.243332781182708</c:v>
                </c:pt>
                <c:pt idx="607">
                  <c:v>-21.243332781182708</c:v>
                </c:pt>
                <c:pt idx="608">
                  <c:v>-21.223786648997848</c:v>
                </c:pt>
                <c:pt idx="609">
                  <c:v>-21.223786648997848</c:v>
                </c:pt>
                <c:pt idx="610">
                  <c:v>-21.243332781182708</c:v>
                </c:pt>
                <c:pt idx="611">
                  <c:v>-21.243332781182708</c:v>
                </c:pt>
                <c:pt idx="612">
                  <c:v>-21.243332781182708</c:v>
                </c:pt>
                <c:pt idx="613">
                  <c:v>-21.243332781182708</c:v>
                </c:pt>
                <c:pt idx="614">
                  <c:v>-21.243332781182708</c:v>
                </c:pt>
                <c:pt idx="615">
                  <c:v>-21.262878913367565</c:v>
                </c:pt>
                <c:pt idx="616">
                  <c:v>-21.243332781182708</c:v>
                </c:pt>
                <c:pt idx="617">
                  <c:v>-21.243332781182708</c:v>
                </c:pt>
                <c:pt idx="618">
                  <c:v>-21.243332781182708</c:v>
                </c:pt>
                <c:pt idx="619">
                  <c:v>-21.223786648997848</c:v>
                </c:pt>
                <c:pt idx="620">
                  <c:v>-21.223786648997848</c:v>
                </c:pt>
                <c:pt idx="621">
                  <c:v>-21.243332781182708</c:v>
                </c:pt>
                <c:pt idx="622">
                  <c:v>-21.243332781182708</c:v>
                </c:pt>
                <c:pt idx="623">
                  <c:v>-21.243332781182708</c:v>
                </c:pt>
                <c:pt idx="624">
                  <c:v>-21.223786648997848</c:v>
                </c:pt>
                <c:pt idx="625">
                  <c:v>-21.223786648997848</c:v>
                </c:pt>
                <c:pt idx="626">
                  <c:v>-21.243332781182708</c:v>
                </c:pt>
                <c:pt idx="627">
                  <c:v>-21.262878913367565</c:v>
                </c:pt>
                <c:pt idx="628">
                  <c:v>-21.262878913367565</c:v>
                </c:pt>
                <c:pt idx="629">
                  <c:v>-21.262878913367565</c:v>
                </c:pt>
                <c:pt idx="630">
                  <c:v>-21.262878913367565</c:v>
                </c:pt>
                <c:pt idx="631">
                  <c:v>-21.262878913367565</c:v>
                </c:pt>
                <c:pt idx="632">
                  <c:v>-21.262878913367565</c:v>
                </c:pt>
                <c:pt idx="633">
                  <c:v>-21.243332781182708</c:v>
                </c:pt>
                <c:pt idx="634">
                  <c:v>-21.243332781182708</c:v>
                </c:pt>
                <c:pt idx="635">
                  <c:v>-21.262878913367565</c:v>
                </c:pt>
                <c:pt idx="636">
                  <c:v>-21.262878913367565</c:v>
                </c:pt>
                <c:pt idx="637">
                  <c:v>-21.262878913367565</c:v>
                </c:pt>
                <c:pt idx="638">
                  <c:v>-21.243332781182708</c:v>
                </c:pt>
                <c:pt idx="639">
                  <c:v>-21.262878913367565</c:v>
                </c:pt>
                <c:pt idx="640">
                  <c:v>-21.262878913367565</c:v>
                </c:pt>
                <c:pt idx="641">
                  <c:v>-21.262878913367565</c:v>
                </c:pt>
                <c:pt idx="642">
                  <c:v>-21.262878913367565</c:v>
                </c:pt>
                <c:pt idx="643">
                  <c:v>-21.262878913367565</c:v>
                </c:pt>
                <c:pt idx="644">
                  <c:v>-21.262878913367565</c:v>
                </c:pt>
                <c:pt idx="645">
                  <c:v>-21.262878913367565</c:v>
                </c:pt>
                <c:pt idx="646">
                  <c:v>-21.262878913367565</c:v>
                </c:pt>
                <c:pt idx="647">
                  <c:v>-21.262878913367565</c:v>
                </c:pt>
                <c:pt idx="648">
                  <c:v>-21.282425045552429</c:v>
                </c:pt>
                <c:pt idx="649">
                  <c:v>-21.282425045552429</c:v>
                </c:pt>
                <c:pt idx="650">
                  <c:v>-21.262878913367565</c:v>
                </c:pt>
                <c:pt idx="651">
                  <c:v>-21.262878913367565</c:v>
                </c:pt>
                <c:pt idx="652">
                  <c:v>-21.262878913367565</c:v>
                </c:pt>
                <c:pt idx="653">
                  <c:v>-21.282425045552429</c:v>
                </c:pt>
                <c:pt idx="654">
                  <c:v>-21.262878913367565</c:v>
                </c:pt>
                <c:pt idx="655">
                  <c:v>-21.262878913367565</c:v>
                </c:pt>
                <c:pt idx="656">
                  <c:v>-21.282425045552429</c:v>
                </c:pt>
                <c:pt idx="657">
                  <c:v>-21.282425045552429</c:v>
                </c:pt>
                <c:pt idx="658">
                  <c:v>-21.262878913367565</c:v>
                </c:pt>
                <c:pt idx="659">
                  <c:v>-21.262878913367565</c:v>
                </c:pt>
                <c:pt idx="660">
                  <c:v>-21.282425045552429</c:v>
                </c:pt>
                <c:pt idx="661">
                  <c:v>-21.282425045552429</c:v>
                </c:pt>
                <c:pt idx="662">
                  <c:v>-21.262878913367565</c:v>
                </c:pt>
                <c:pt idx="663">
                  <c:v>-21.282425045552429</c:v>
                </c:pt>
                <c:pt idx="664">
                  <c:v>-21.282425045552429</c:v>
                </c:pt>
                <c:pt idx="665">
                  <c:v>-21.301971177737286</c:v>
                </c:pt>
                <c:pt idx="666">
                  <c:v>-21.282425045552429</c:v>
                </c:pt>
                <c:pt idx="667">
                  <c:v>-21.282425045552429</c:v>
                </c:pt>
                <c:pt idx="668">
                  <c:v>-21.301971177737286</c:v>
                </c:pt>
                <c:pt idx="669">
                  <c:v>-21.301971177737286</c:v>
                </c:pt>
                <c:pt idx="670">
                  <c:v>-21.32151730992215</c:v>
                </c:pt>
                <c:pt idx="671">
                  <c:v>-21.301971177737286</c:v>
                </c:pt>
                <c:pt idx="672">
                  <c:v>-21.301971177737286</c:v>
                </c:pt>
                <c:pt idx="673">
                  <c:v>-21.301971177737286</c:v>
                </c:pt>
                <c:pt idx="674">
                  <c:v>-21.32151730992215</c:v>
                </c:pt>
                <c:pt idx="675">
                  <c:v>-21.301971177737286</c:v>
                </c:pt>
                <c:pt idx="676">
                  <c:v>-21.301971177737286</c:v>
                </c:pt>
                <c:pt idx="677">
                  <c:v>-21.32151730992215</c:v>
                </c:pt>
                <c:pt idx="678">
                  <c:v>-21.32151730992215</c:v>
                </c:pt>
                <c:pt idx="679">
                  <c:v>-21.32151730992215</c:v>
                </c:pt>
                <c:pt idx="680">
                  <c:v>-21.301971177737286</c:v>
                </c:pt>
                <c:pt idx="681">
                  <c:v>-21.32151730992215</c:v>
                </c:pt>
                <c:pt idx="682">
                  <c:v>-21.32151730992215</c:v>
                </c:pt>
                <c:pt idx="683">
                  <c:v>-21.32151730992215</c:v>
                </c:pt>
                <c:pt idx="684">
                  <c:v>-21.32151730992215</c:v>
                </c:pt>
                <c:pt idx="685">
                  <c:v>-21.32151730992215</c:v>
                </c:pt>
                <c:pt idx="686">
                  <c:v>-21.32151730992215</c:v>
                </c:pt>
                <c:pt idx="687">
                  <c:v>-21.32151730992215</c:v>
                </c:pt>
                <c:pt idx="688">
                  <c:v>-21.32151730992215</c:v>
                </c:pt>
                <c:pt idx="689">
                  <c:v>-21.32151730992215</c:v>
                </c:pt>
                <c:pt idx="690">
                  <c:v>-21.341063442107007</c:v>
                </c:pt>
                <c:pt idx="691">
                  <c:v>-21.341063442107007</c:v>
                </c:pt>
                <c:pt idx="692">
                  <c:v>-21.32151730992215</c:v>
                </c:pt>
                <c:pt idx="693">
                  <c:v>-21.32151730992215</c:v>
                </c:pt>
                <c:pt idx="694">
                  <c:v>-21.341063442107007</c:v>
                </c:pt>
                <c:pt idx="695">
                  <c:v>-21.341063442107007</c:v>
                </c:pt>
                <c:pt idx="696">
                  <c:v>-21.32151730992215</c:v>
                </c:pt>
                <c:pt idx="697">
                  <c:v>-21.32151730992215</c:v>
                </c:pt>
                <c:pt idx="698">
                  <c:v>-21.341063442107007</c:v>
                </c:pt>
                <c:pt idx="699">
                  <c:v>-21.341063442107007</c:v>
                </c:pt>
                <c:pt idx="700">
                  <c:v>-21.341063442107007</c:v>
                </c:pt>
                <c:pt idx="701">
                  <c:v>-21.341063442107007</c:v>
                </c:pt>
                <c:pt idx="702">
                  <c:v>-21.341063442107007</c:v>
                </c:pt>
                <c:pt idx="703">
                  <c:v>-21.341063442107007</c:v>
                </c:pt>
                <c:pt idx="704">
                  <c:v>-21.341063442107007</c:v>
                </c:pt>
                <c:pt idx="705">
                  <c:v>-21.341063442107007</c:v>
                </c:pt>
                <c:pt idx="706">
                  <c:v>-21.341063442107007</c:v>
                </c:pt>
                <c:pt idx="707">
                  <c:v>-21.341063442107007</c:v>
                </c:pt>
                <c:pt idx="708">
                  <c:v>-21.341063442107007</c:v>
                </c:pt>
                <c:pt idx="709">
                  <c:v>-21.341063442107007</c:v>
                </c:pt>
                <c:pt idx="710">
                  <c:v>-21.341063442107007</c:v>
                </c:pt>
                <c:pt idx="711">
                  <c:v>-21.341063442107007</c:v>
                </c:pt>
                <c:pt idx="712">
                  <c:v>-21.360609574291868</c:v>
                </c:pt>
                <c:pt idx="713">
                  <c:v>-21.341063442107007</c:v>
                </c:pt>
                <c:pt idx="714">
                  <c:v>-21.341063442107007</c:v>
                </c:pt>
                <c:pt idx="715">
                  <c:v>-21.360609574291868</c:v>
                </c:pt>
                <c:pt idx="716">
                  <c:v>-21.360609574291868</c:v>
                </c:pt>
                <c:pt idx="717">
                  <c:v>-21.341063442107007</c:v>
                </c:pt>
                <c:pt idx="718">
                  <c:v>-21.341063442107007</c:v>
                </c:pt>
                <c:pt idx="719">
                  <c:v>-21.341063442107007</c:v>
                </c:pt>
                <c:pt idx="720">
                  <c:v>-21.360609574291868</c:v>
                </c:pt>
                <c:pt idx="721">
                  <c:v>-21.360609574291868</c:v>
                </c:pt>
                <c:pt idx="722">
                  <c:v>-21.341063442107007</c:v>
                </c:pt>
                <c:pt idx="723">
                  <c:v>-21.360609574291868</c:v>
                </c:pt>
                <c:pt idx="724">
                  <c:v>-21.360609574291868</c:v>
                </c:pt>
                <c:pt idx="725">
                  <c:v>-21.360609574291868</c:v>
                </c:pt>
                <c:pt idx="726">
                  <c:v>-21.360609574291868</c:v>
                </c:pt>
                <c:pt idx="727">
                  <c:v>-21.360609574291868</c:v>
                </c:pt>
                <c:pt idx="728">
                  <c:v>-21.380155706476728</c:v>
                </c:pt>
                <c:pt idx="729">
                  <c:v>-21.360609574291868</c:v>
                </c:pt>
                <c:pt idx="730">
                  <c:v>-21.360609574291868</c:v>
                </c:pt>
                <c:pt idx="731">
                  <c:v>-21.360609574291868</c:v>
                </c:pt>
                <c:pt idx="732">
                  <c:v>-21.380155706476728</c:v>
                </c:pt>
                <c:pt idx="733">
                  <c:v>-21.380155706476728</c:v>
                </c:pt>
                <c:pt idx="734">
                  <c:v>-21.360609574291868</c:v>
                </c:pt>
                <c:pt idx="735">
                  <c:v>-21.360609574291868</c:v>
                </c:pt>
                <c:pt idx="736">
                  <c:v>-21.380155706476728</c:v>
                </c:pt>
                <c:pt idx="737">
                  <c:v>-21.380155706476728</c:v>
                </c:pt>
                <c:pt idx="738">
                  <c:v>-21.360609574291868</c:v>
                </c:pt>
                <c:pt idx="739">
                  <c:v>-21.360609574291868</c:v>
                </c:pt>
                <c:pt idx="740">
                  <c:v>-21.380155706476728</c:v>
                </c:pt>
                <c:pt idx="741">
                  <c:v>-21.380155706476728</c:v>
                </c:pt>
                <c:pt idx="742">
                  <c:v>-21.360609574291868</c:v>
                </c:pt>
                <c:pt idx="743">
                  <c:v>-21.360609574291868</c:v>
                </c:pt>
                <c:pt idx="744">
                  <c:v>-21.380155706476728</c:v>
                </c:pt>
                <c:pt idx="745">
                  <c:v>-21.399701838661588</c:v>
                </c:pt>
                <c:pt idx="746">
                  <c:v>-21.380155706476728</c:v>
                </c:pt>
                <c:pt idx="747">
                  <c:v>-21.380155706476728</c:v>
                </c:pt>
                <c:pt idx="748">
                  <c:v>-21.380155706476728</c:v>
                </c:pt>
                <c:pt idx="749">
                  <c:v>-21.380155706476728</c:v>
                </c:pt>
                <c:pt idx="750">
                  <c:v>-21.360609574291868</c:v>
                </c:pt>
                <c:pt idx="751">
                  <c:v>-21.380155706476728</c:v>
                </c:pt>
                <c:pt idx="752">
                  <c:v>-21.380155706476728</c:v>
                </c:pt>
                <c:pt idx="753">
                  <c:v>-21.380155706476728</c:v>
                </c:pt>
                <c:pt idx="754">
                  <c:v>-21.380155706476728</c:v>
                </c:pt>
                <c:pt idx="755">
                  <c:v>-21.360609574291868</c:v>
                </c:pt>
                <c:pt idx="756">
                  <c:v>-21.360609574291868</c:v>
                </c:pt>
                <c:pt idx="757">
                  <c:v>-21.380155706476728</c:v>
                </c:pt>
                <c:pt idx="758">
                  <c:v>-21.399701838661588</c:v>
                </c:pt>
                <c:pt idx="759">
                  <c:v>-21.380155706476728</c:v>
                </c:pt>
                <c:pt idx="760">
                  <c:v>-21.360609574291868</c:v>
                </c:pt>
                <c:pt idx="761">
                  <c:v>-21.380155706476728</c:v>
                </c:pt>
                <c:pt idx="762">
                  <c:v>-21.380155706476728</c:v>
                </c:pt>
                <c:pt idx="763">
                  <c:v>-21.380155706476728</c:v>
                </c:pt>
                <c:pt idx="764">
                  <c:v>-21.360609574291868</c:v>
                </c:pt>
                <c:pt idx="765">
                  <c:v>-21.380155706476728</c:v>
                </c:pt>
                <c:pt idx="766">
                  <c:v>-21.380155706476728</c:v>
                </c:pt>
                <c:pt idx="767">
                  <c:v>-21.380155706476728</c:v>
                </c:pt>
                <c:pt idx="768">
                  <c:v>-21.380155706476728</c:v>
                </c:pt>
                <c:pt idx="769">
                  <c:v>-21.399701838661588</c:v>
                </c:pt>
                <c:pt idx="770">
                  <c:v>-21.399701838661588</c:v>
                </c:pt>
                <c:pt idx="771">
                  <c:v>-21.380155706476728</c:v>
                </c:pt>
                <c:pt idx="772">
                  <c:v>-21.380155706476728</c:v>
                </c:pt>
                <c:pt idx="773">
                  <c:v>-21.399701838661588</c:v>
                </c:pt>
                <c:pt idx="774">
                  <c:v>-21.399701838661588</c:v>
                </c:pt>
                <c:pt idx="775">
                  <c:v>-21.399701838661588</c:v>
                </c:pt>
                <c:pt idx="776">
                  <c:v>-21.399701838661588</c:v>
                </c:pt>
                <c:pt idx="777">
                  <c:v>-21.399701838661588</c:v>
                </c:pt>
                <c:pt idx="778">
                  <c:v>-21.399701838661588</c:v>
                </c:pt>
                <c:pt idx="779">
                  <c:v>-21.399701838661588</c:v>
                </c:pt>
                <c:pt idx="780">
                  <c:v>-21.399701838661588</c:v>
                </c:pt>
                <c:pt idx="781">
                  <c:v>-21.399701838661588</c:v>
                </c:pt>
                <c:pt idx="782">
                  <c:v>-21.399701838661588</c:v>
                </c:pt>
                <c:pt idx="783">
                  <c:v>-21.399701838661588</c:v>
                </c:pt>
                <c:pt idx="784">
                  <c:v>-21.399701838661588</c:v>
                </c:pt>
                <c:pt idx="785">
                  <c:v>-21.399701838661588</c:v>
                </c:pt>
                <c:pt idx="786">
                  <c:v>-21.399701838661588</c:v>
                </c:pt>
                <c:pt idx="787">
                  <c:v>-21.419247970846445</c:v>
                </c:pt>
                <c:pt idx="788">
                  <c:v>-21.399701838661588</c:v>
                </c:pt>
                <c:pt idx="789">
                  <c:v>-21.399701838661588</c:v>
                </c:pt>
                <c:pt idx="790">
                  <c:v>-21.399701838661588</c:v>
                </c:pt>
                <c:pt idx="791">
                  <c:v>-21.419247970846445</c:v>
                </c:pt>
                <c:pt idx="792">
                  <c:v>-21.399701838661588</c:v>
                </c:pt>
                <c:pt idx="793">
                  <c:v>-21.399701838661588</c:v>
                </c:pt>
                <c:pt idx="794">
                  <c:v>-21.419247970846445</c:v>
                </c:pt>
                <c:pt idx="795">
                  <c:v>-21.419247970846445</c:v>
                </c:pt>
                <c:pt idx="796">
                  <c:v>-21.419247970846445</c:v>
                </c:pt>
                <c:pt idx="797">
                  <c:v>-21.399701838661588</c:v>
                </c:pt>
                <c:pt idx="798">
                  <c:v>-21.399701838661588</c:v>
                </c:pt>
                <c:pt idx="799">
                  <c:v>-21.419247970846445</c:v>
                </c:pt>
                <c:pt idx="800">
                  <c:v>-21.419247970846445</c:v>
                </c:pt>
                <c:pt idx="801">
                  <c:v>-21.399701838661588</c:v>
                </c:pt>
                <c:pt idx="802">
                  <c:v>-21.399701838661588</c:v>
                </c:pt>
                <c:pt idx="803">
                  <c:v>-21.419247970846445</c:v>
                </c:pt>
                <c:pt idx="804">
                  <c:v>-21.419247970846445</c:v>
                </c:pt>
                <c:pt idx="805">
                  <c:v>-21.419247970846445</c:v>
                </c:pt>
                <c:pt idx="806">
                  <c:v>-21.399701838661588</c:v>
                </c:pt>
                <c:pt idx="807">
                  <c:v>-21.419247970846445</c:v>
                </c:pt>
                <c:pt idx="808">
                  <c:v>-21.419247970846445</c:v>
                </c:pt>
                <c:pt idx="809">
                  <c:v>-21.419247970846445</c:v>
                </c:pt>
                <c:pt idx="810">
                  <c:v>-21.399701838661588</c:v>
                </c:pt>
                <c:pt idx="811">
                  <c:v>-21.419247970846445</c:v>
                </c:pt>
                <c:pt idx="812">
                  <c:v>-21.438794103031309</c:v>
                </c:pt>
                <c:pt idx="813">
                  <c:v>-21.419247970846445</c:v>
                </c:pt>
                <c:pt idx="814">
                  <c:v>-21.399701838661588</c:v>
                </c:pt>
                <c:pt idx="815">
                  <c:v>-21.419247970846445</c:v>
                </c:pt>
                <c:pt idx="816">
                  <c:v>-21.438794103031309</c:v>
                </c:pt>
                <c:pt idx="817">
                  <c:v>-21.438794103031309</c:v>
                </c:pt>
                <c:pt idx="818">
                  <c:v>-21.419247970846445</c:v>
                </c:pt>
                <c:pt idx="819">
                  <c:v>-21.419247970846445</c:v>
                </c:pt>
                <c:pt idx="820">
                  <c:v>-21.419247970846445</c:v>
                </c:pt>
                <c:pt idx="821">
                  <c:v>-21.438794103031309</c:v>
                </c:pt>
                <c:pt idx="822">
                  <c:v>-21.419247970846445</c:v>
                </c:pt>
                <c:pt idx="823">
                  <c:v>-21.419247970846445</c:v>
                </c:pt>
                <c:pt idx="824">
                  <c:v>-21.419247970846445</c:v>
                </c:pt>
                <c:pt idx="825">
                  <c:v>-21.438794103031309</c:v>
                </c:pt>
                <c:pt idx="826">
                  <c:v>-21.419247970846445</c:v>
                </c:pt>
                <c:pt idx="827">
                  <c:v>-21.399701838661588</c:v>
                </c:pt>
                <c:pt idx="828">
                  <c:v>-21.419247970846445</c:v>
                </c:pt>
                <c:pt idx="829">
                  <c:v>-21.419247970846445</c:v>
                </c:pt>
                <c:pt idx="830">
                  <c:v>-21.399701838661588</c:v>
                </c:pt>
                <c:pt idx="831">
                  <c:v>-21.399701838661588</c:v>
                </c:pt>
                <c:pt idx="832">
                  <c:v>-21.419247970846445</c:v>
                </c:pt>
                <c:pt idx="833">
                  <c:v>-21.419247970846445</c:v>
                </c:pt>
                <c:pt idx="834">
                  <c:v>-21.419247970846445</c:v>
                </c:pt>
                <c:pt idx="835">
                  <c:v>-21.419247970846445</c:v>
                </c:pt>
                <c:pt idx="836">
                  <c:v>-21.419247970846445</c:v>
                </c:pt>
                <c:pt idx="837">
                  <c:v>-21.438794103031309</c:v>
                </c:pt>
                <c:pt idx="838">
                  <c:v>-21.419247970846445</c:v>
                </c:pt>
                <c:pt idx="839">
                  <c:v>-21.399701838661588</c:v>
                </c:pt>
                <c:pt idx="840">
                  <c:v>-21.419247970846445</c:v>
                </c:pt>
                <c:pt idx="841">
                  <c:v>-21.419247970846445</c:v>
                </c:pt>
                <c:pt idx="842">
                  <c:v>-21.419247970846445</c:v>
                </c:pt>
                <c:pt idx="843">
                  <c:v>-21.419247970846445</c:v>
                </c:pt>
                <c:pt idx="844">
                  <c:v>-21.419247970846445</c:v>
                </c:pt>
                <c:pt idx="845">
                  <c:v>-21.419247970846445</c:v>
                </c:pt>
                <c:pt idx="846">
                  <c:v>-21.438794103031309</c:v>
                </c:pt>
                <c:pt idx="847">
                  <c:v>-21.419247970846445</c:v>
                </c:pt>
                <c:pt idx="848">
                  <c:v>-21.419247970846445</c:v>
                </c:pt>
                <c:pt idx="849">
                  <c:v>-21.438794103031309</c:v>
                </c:pt>
                <c:pt idx="850">
                  <c:v>-21.438794103031309</c:v>
                </c:pt>
                <c:pt idx="851">
                  <c:v>-21.419247970846445</c:v>
                </c:pt>
                <c:pt idx="852">
                  <c:v>-21.419247970846445</c:v>
                </c:pt>
                <c:pt idx="853">
                  <c:v>-21.438794103031309</c:v>
                </c:pt>
                <c:pt idx="854">
                  <c:v>-21.438794103031309</c:v>
                </c:pt>
                <c:pt idx="855">
                  <c:v>-21.438794103031309</c:v>
                </c:pt>
                <c:pt idx="856">
                  <c:v>-21.419247970846445</c:v>
                </c:pt>
                <c:pt idx="857">
                  <c:v>-21.438794103031309</c:v>
                </c:pt>
                <c:pt idx="858">
                  <c:v>-21.438794103031309</c:v>
                </c:pt>
                <c:pt idx="859">
                  <c:v>-21.438794103031309</c:v>
                </c:pt>
                <c:pt idx="860">
                  <c:v>-21.438794103031309</c:v>
                </c:pt>
                <c:pt idx="861">
                  <c:v>-21.438794103031309</c:v>
                </c:pt>
                <c:pt idx="862">
                  <c:v>-21.438794103031309</c:v>
                </c:pt>
                <c:pt idx="863">
                  <c:v>-21.458340235216166</c:v>
                </c:pt>
                <c:pt idx="864">
                  <c:v>-21.438794103031309</c:v>
                </c:pt>
                <c:pt idx="865">
                  <c:v>-21.438794103031309</c:v>
                </c:pt>
                <c:pt idx="866">
                  <c:v>-21.438794103031309</c:v>
                </c:pt>
                <c:pt idx="867">
                  <c:v>-21.458340235216166</c:v>
                </c:pt>
                <c:pt idx="868">
                  <c:v>-21.438794103031309</c:v>
                </c:pt>
                <c:pt idx="869">
                  <c:v>-21.438794103031309</c:v>
                </c:pt>
                <c:pt idx="870">
                  <c:v>-21.458340235216166</c:v>
                </c:pt>
                <c:pt idx="871">
                  <c:v>-21.458340235216166</c:v>
                </c:pt>
                <c:pt idx="872">
                  <c:v>-21.438794103031309</c:v>
                </c:pt>
                <c:pt idx="873">
                  <c:v>-21.438794103031309</c:v>
                </c:pt>
                <c:pt idx="874">
                  <c:v>-21.458340235216166</c:v>
                </c:pt>
                <c:pt idx="875">
                  <c:v>-21.458340235216166</c:v>
                </c:pt>
                <c:pt idx="876">
                  <c:v>-21.458340235216166</c:v>
                </c:pt>
                <c:pt idx="877">
                  <c:v>-21.438794103031309</c:v>
                </c:pt>
                <c:pt idx="878">
                  <c:v>-21.458340235216166</c:v>
                </c:pt>
                <c:pt idx="879">
                  <c:v>-21.458340235216166</c:v>
                </c:pt>
                <c:pt idx="880">
                  <c:v>-21.458340235216166</c:v>
                </c:pt>
                <c:pt idx="881">
                  <c:v>-21.458340235216166</c:v>
                </c:pt>
                <c:pt idx="882">
                  <c:v>-21.458340235216166</c:v>
                </c:pt>
                <c:pt idx="883">
                  <c:v>-21.458340235216166</c:v>
                </c:pt>
                <c:pt idx="884">
                  <c:v>-21.458340235216166</c:v>
                </c:pt>
                <c:pt idx="885">
                  <c:v>-21.458340235216166</c:v>
                </c:pt>
                <c:pt idx="886">
                  <c:v>-21.458340235216166</c:v>
                </c:pt>
                <c:pt idx="887">
                  <c:v>-21.458340235216166</c:v>
                </c:pt>
                <c:pt idx="888">
                  <c:v>-21.458340235216166</c:v>
                </c:pt>
                <c:pt idx="889">
                  <c:v>-21.458340235216166</c:v>
                </c:pt>
                <c:pt idx="890">
                  <c:v>-21.458340235216166</c:v>
                </c:pt>
                <c:pt idx="891">
                  <c:v>-21.458340235216166</c:v>
                </c:pt>
                <c:pt idx="892">
                  <c:v>-21.458340235216166</c:v>
                </c:pt>
                <c:pt idx="893">
                  <c:v>-21.458340235216166</c:v>
                </c:pt>
                <c:pt idx="894">
                  <c:v>-21.458340235216166</c:v>
                </c:pt>
                <c:pt idx="895">
                  <c:v>-21.458340235216166</c:v>
                </c:pt>
                <c:pt idx="896">
                  <c:v>-21.458340235216166</c:v>
                </c:pt>
                <c:pt idx="897">
                  <c:v>-21.458340235216166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'16-12'!$C$3:$C$900</c:f>
              <c:numCache>
                <c:formatCode>m/d/yyyy\ h:mm</c:formatCode>
                <c:ptCount val="898"/>
                <c:pt idx="0">
                  <c:v>42353.680555555555</c:v>
                </c:pt>
                <c:pt idx="1">
                  <c:v>42353.681250000001</c:v>
                </c:pt>
                <c:pt idx="2">
                  <c:v>42353.681944444441</c:v>
                </c:pt>
                <c:pt idx="3">
                  <c:v>42353.682638888888</c:v>
                </c:pt>
                <c:pt idx="4">
                  <c:v>42353.683333333334</c:v>
                </c:pt>
                <c:pt idx="5">
                  <c:v>42353.684027777781</c:v>
                </c:pt>
                <c:pt idx="6">
                  <c:v>42353.68472222222</c:v>
                </c:pt>
                <c:pt idx="7">
                  <c:v>42353.685416666667</c:v>
                </c:pt>
                <c:pt idx="8">
                  <c:v>42353.686111111114</c:v>
                </c:pt>
                <c:pt idx="9">
                  <c:v>42353.686805555553</c:v>
                </c:pt>
                <c:pt idx="10">
                  <c:v>42353.6875</c:v>
                </c:pt>
                <c:pt idx="11">
                  <c:v>42353.688194444447</c:v>
                </c:pt>
                <c:pt idx="12">
                  <c:v>42353.688888888886</c:v>
                </c:pt>
                <c:pt idx="13">
                  <c:v>42353.689583333333</c:v>
                </c:pt>
                <c:pt idx="14">
                  <c:v>42353.69027777778</c:v>
                </c:pt>
                <c:pt idx="15">
                  <c:v>42353.690972222219</c:v>
                </c:pt>
                <c:pt idx="16">
                  <c:v>42353.691666666666</c:v>
                </c:pt>
                <c:pt idx="17">
                  <c:v>42353.692361111112</c:v>
                </c:pt>
                <c:pt idx="18">
                  <c:v>42353.693055555559</c:v>
                </c:pt>
                <c:pt idx="19">
                  <c:v>42353.693749999999</c:v>
                </c:pt>
                <c:pt idx="20">
                  <c:v>42353.694444444445</c:v>
                </c:pt>
                <c:pt idx="21">
                  <c:v>42353.695138888892</c:v>
                </c:pt>
                <c:pt idx="22">
                  <c:v>42353.695833333331</c:v>
                </c:pt>
                <c:pt idx="23">
                  <c:v>42353.696527777778</c:v>
                </c:pt>
                <c:pt idx="24">
                  <c:v>42353.697222222225</c:v>
                </c:pt>
                <c:pt idx="25">
                  <c:v>42353.697916666664</c:v>
                </c:pt>
                <c:pt idx="26">
                  <c:v>42353.698611111111</c:v>
                </c:pt>
                <c:pt idx="27">
                  <c:v>42353.699305555558</c:v>
                </c:pt>
                <c:pt idx="28">
                  <c:v>42353.7</c:v>
                </c:pt>
                <c:pt idx="29">
                  <c:v>42353.700694444444</c:v>
                </c:pt>
                <c:pt idx="30">
                  <c:v>42353.701388888891</c:v>
                </c:pt>
                <c:pt idx="31">
                  <c:v>42353.70208333333</c:v>
                </c:pt>
                <c:pt idx="32">
                  <c:v>42353.702777777777</c:v>
                </c:pt>
                <c:pt idx="33">
                  <c:v>42353.703472222223</c:v>
                </c:pt>
                <c:pt idx="34">
                  <c:v>42353.70416666667</c:v>
                </c:pt>
                <c:pt idx="35">
                  <c:v>42353.704861111109</c:v>
                </c:pt>
                <c:pt idx="36">
                  <c:v>42353.705555555556</c:v>
                </c:pt>
                <c:pt idx="37">
                  <c:v>42353.706250000003</c:v>
                </c:pt>
                <c:pt idx="38">
                  <c:v>42353.706944444442</c:v>
                </c:pt>
                <c:pt idx="39">
                  <c:v>42353.707638888889</c:v>
                </c:pt>
                <c:pt idx="40">
                  <c:v>42353.708333333336</c:v>
                </c:pt>
                <c:pt idx="41">
                  <c:v>42353.709027777775</c:v>
                </c:pt>
                <c:pt idx="42">
                  <c:v>42353.709722222222</c:v>
                </c:pt>
                <c:pt idx="43">
                  <c:v>42353.710416666669</c:v>
                </c:pt>
                <c:pt idx="44">
                  <c:v>42353.711111111108</c:v>
                </c:pt>
                <c:pt idx="45">
                  <c:v>42353.711805555555</c:v>
                </c:pt>
                <c:pt idx="46">
                  <c:v>42353.712500000001</c:v>
                </c:pt>
                <c:pt idx="47">
                  <c:v>42353.713194444441</c:v>
                </c:pt>
                <c:pt idx="48">
                  <c:v>42353.713888888888</c:v>
                </c:pt>
                <c:pt idx="49">
                  <c:v>42353.714583333334</c:v>
                </c:pt>
                <c:pt idx="50">
                  <c:v>42353.715277777781</c:v>
                </c:pt>
                <c:pt idx="51">
                  <c:v>42353.71597222222</c:v>
                </c:pt>
                <c:pt idx="52">
                  <c:v>42353.716666666667</c:v>
                </c:pt>
                <c:pt idx="53">
                  <c:v>42353.717361111114</c:v>
                </c:pt>
                <c:pt idx="54">
                  <c:v>42353.718055555553</c:v>
                </c:pt>
                <c:pt idx="55">
                  <c:v>42353.71875</c:v>
                </c:pt>
                <c:pt idx="56">
                  <c:v>42353.719444444447</c:v>
                </c:pt>
                <c:pt idx="57">
                  <c:v>42353.720138888886</c:v>
                </c:pt>
                <c:pt idx="58">
                  <c:v>42353.720833333333</c:v>
                </c:pt>
                <c:pt idx="59">
                  <c:v>42353.72152777778</c:v>
                </c:pt>
                <c:pt idx="60">
                  <c:v>42353.722222222219</c:v>
                </c:pt>
                <c:pt idx="61">
                  <c:v>42353.722916666666</c:v>
                </c:pt>
                <c:pt idx="62">
                  <c:v>42353.723611111112</c:v>
                </c:pt>
                <c:pt idx="63">
                  <c:v>42353.724305555559</c:v>
                </c:pt>
                <c:pt idx="64">
                  <c:v>42353.724999999999</c:v>
                </c:pt>
                <c:pt idx="65">
                  <c:v>42353.725694444445</c:v>
                </c:pt>
                <c:pt idx="66">
                  <c:v>42353.726388888892</c:v>
                </c:pt>
                <c:pt idx="67">
                  <c:v>42353.727083333331</c:v>
                </c:pt>
                <c:pt idx="68">
                  <c:v>42353.727777777778</c:v>
                </c:pt>
                <c:pt idx="69">
                  <c:v>42353.728472222225</c:v>
                </c:pt>
                <c:pt idx="70">
                  <c:v>42353.729166666664</c:v>
                </c:pt>
                <c:pt idx="71">
                  <c:v>42353.729861111111</c:v>
                </c:pt>
                <c:pt idx="72">
                  <c:v>42353.730555555558</c:v>
                </c:pt>
                <c:pt idx="73">
                  <c:v>42353.731249999997</c:v>
                </c:pt>
                <c:pt idx="74">
                  <c:v>42353.731944444444</c:v>
                </c:pt>
                <c:pt idx="75">
                  <c:v>42353.732638888891</c:v>
                </c:pt>
                <c:pt idx="76">
                  <c:v>42353.73333333333</c:v>
                </c:pt>
                <c:pt idx="77">
                  <c:v>42353.734027777777</c:v>
                </c:pt>
                <c:pt idx="78">
                  <c:v>42353.734722222223</c:v>
                </c:pt>
                <c:pt idx="79">
                  <c:v>42353.73541666667</c:v>
                </c:pt>
                <c:pt idx="80">
                  <c:v>42353.736111111109</c:v>
                </c:pt>
                <c:pt idx="81">
                  <c:v>42353.736805555556</c:v>
                </c:pt>
                <c:pt idx="82">
                  <c:v>42353.737500000003</c:v>
                </c:pt>
                <c:pt idx="83">
                  <c:v>42353.738194444442</c:v>
                </c:pt>
                <c:pt idx="84">
                  <c:v>42353.738888888889</c:v>
                </c:pt>
                <c:pt idx="85">
                  <c:v>42353.739583333336</c:v>
                </c:pt>
                <c:pt idx="86">
                  <c:v>42353.740277777775</c:v>
                </c:pt>
                <c:pt idx="87">
                  <c:v>42353.740972222222</c:v>
                </c:pt>
                <c:pt idx="88">
                  <c:v>42353.741666666669</c:v>
                </c:pt>
                <c:pt idx="89">
                  <c:v>42353.742361111108</c:v>
                </c:pt>
                <c:pt idx="90">
                  <c:v>42353.743055555555</c:v>
                </c:pt>
                <c:pt idx="91">
                  <c:v>42353.743750000001</c:v>
                </c:pt>
                <c:pt idx="92">
                  <c:v>42353.744444444441</c:v>
                </c:pt>
                <c:pt idx="93">
                  <c:v>42353.745138888888</c:v>
                </c:pt>
                <c:pt idx="94">
                  <c:v>42353.745833333334</c:v>
                </c:pt>
                <c:pt idx="95">
                  <c:v>42353.746527777781</c:v>
                </c:pt>
                <c:pt idx="96">
                  <c:v>42353.74722222222</c:v>
                </c:pt>
                <c:pt idx="97">
                  <c:v>42353.747916666667</c:v>
                </c:pt>
                <c:pt idx="98">
                  <c:v>42353.748611111114</c:v>
                </c:pt>
                <c:pt idx="99">
                  <c:v>42353.749305555553</c:v>
                </c:pt>
                <c:pt idx="100">
                  <c:v>42353.75</c:v>
                </c:pt>
                <c:pt idx="101">
                  <c:v>42353.750694444447</c:v>
                </c:pt>
                <c:pt idx="102">
                  <c:v>42353.751388888886</c:v>
                </c:pt>
                <c:pt idx="103">
                  <c:v>42353.752083333333</c:v>
                </c:pt>
                <c:pt idx="104">
                  <c:v>42353.75277777778</c:v>
                </c:pt>
                <c:pt idx="105">
                  <c:v>42353.753472222219</c:v>
                </c:pt>
                <c:pt idx="106">
                  <c:v>42353.754166666666</c:v>
                </c:pt>
                <c:pt idx="107">
                  <c:v>42353.754861111112</c:v>
                </c:pt>
                <c:pt idx="108">
                  <c:v>42353.755555555559</c:v>
                </c:pt>
                <c:pt idx="109">
                  <c:v>42353.756249999999</c:v>
                </c:pt>
                <c:pt idx="110">
                  <c:v>42353.756944444445</c:v>
                </c:pt>
                <c:pt idx="111">
                  <c:v>42353.757638888892</c:v>
                </c:pt>
                <c:pt idx="112">
                  <c:v>42353.758333333331</c:v>
                </c:pt>
                <c:pt idx="113">
                  <c:v>42353.759027777778</c:v>
                </c:pt>
                <c:pt idx="114">
                  <c:v>42353.759722222225</c:v>
                </c:pt>
                <c:pt idx="115">
                  <c:v>42353.760416666664</c:v>
                </c:pt>
                <c:pt idx="116">
                  <c:v>42353.761111111111</c:v>
                </c:pt>
                <c:pt idx="117">
                  <c:v>42353.761805555558</c:v>
                </c:pt>
                <c:pt idx="118">
                  <c:v>42353.762499999997</c:v>
                </c:pt>
                <c:pt idx="119">
                  <c:v>42353.763194444444</c:v>
                </c:pt>
                <c:pt idx="120">
                  <c:v>42353.763888888891</c:v>
                </c:pt>
                <c:pt idx="121">
                  <c:v>42353.76458333333</c:v>
                </c:pt>
                <c:pt idx="122">
                  <c:v>42353.765277777777</c:v>
                </c:pt>
                <c:pt idx="123">
                  <c:v>42353.765972222223</c:v>
                </c:pt>
                <c:pt idx="124">
                  <c:v>42353.76666666667</c:v>
                </c:pt>
                <c:pt idx="125">
                  <c:v>42353.767361111109</c:v>
                </c:pt>
                <c:pt idx="126">
                  <c:v>42353.768055555556</c:v>
                </c:pt>
                <c:pt idx="127">
                  <c:v>42353.768750000003</c:v>
                </c:pt>
                <c:pt idx="128">
                  <c:v>42353.769444444442</c:v>
                </c:pt>
                <c:pt idx="129">
                  <c:v>42353.770138888889</c:v>
                </c:pt>
                <c:pt idx="130">
                  <c:v>42353.770833333336</c:v>
                </c:pt>
                <c:pt idx="131">
                  <c:v>42353.771527777775</c:v>
                </c:pt>
                <c:pt idx="132">
                  <c:v>42353.772222222222</c:v>
                </c:pt>
                <c:pt idx="133">
                  <c:v>42353.772916666669</c:v>
                </c:pt>
                <c:pt idx="134">
                  <c:v>42353.773611111108</c:v>
                </c:pt>
                <c:pt idx="135">
                  <c:v>42353.774305555555</c:v>
                </c:pt>
                <c:pt idx="136">
                  <c:v>42353.775000000001</c:v>
                </c:pt>
                <c:pt idx="137">
                  <c:v>42353.775694444441</c:v>
                </c:pt>
                <c:pt idx="138">
                  <c:v>42353.776388888888</c:v>
                </c:pt>
                <c:pt idx="139">
                  <c:v>42353.777083333334</c:v>
                </c:pt>
                <c:pt idx="140">
                  <c:v>42353.777777777781</c:v>
                </c:pt>
                <c:pt idx="141">
                  <c:v>42353.77847222222</c:v>
                </c:pt>
                <c:pt idx="142">
                  <c:v>42353.779166666667</c:v>
                </c:pt>
                <c:pt idx="143">
                  <c:v>42353.779861111114</c:v>
                </c:pt>
                <c:pt idx="144">
                  <c:v>42353.780555555553</c:v>
                </c:pt>
                <c:pt idx="145">
                  <c:v>42353.78125</c:v>
                </c:pt>
                <c:pt idx="146">
                  <c:v>42353.781944444447</c:v>
                </c:pt>
                <c:pt idx="147">
                  <c:v>42353.782638888886</c:v>
                </c:pt>
                <c:pt idx="148">
                  <c:v>42353.783333333333</c:v>
                </c:pt>
                <c:pt idx="149">
                  <c:v>42353.78402777778</c:v>
                </c:pt>
                <c:pt idx="150">
                  <c:v>42353.784722222219</c:v>
                </c:pt>
                <c:pt idx="151">
                  <c:v>42353.785416666666</c:v>
                </c:pt>
                <c:pt idx="152">
                  <c:v>42353.786111111112</c:v>
                </c:pt>
                <c:pt idx="153">
                  <c:v>42353.786805555559</c:v>
                </c:pt>
                <c:pt idx="154">
                  <c:v>42353.787499999999</c:v>
                </c:pt>
                <c:pt idx="155">
                  <c:v>42353.788194444445</c:v>
                </c:pt>
                <c:pt idx="156">
                  <c:v>42353.788888888892</c:v>
                </c:pt>
                <c:pt idx="157">
                  <c:v>42353.789583333331</c:v>
                </c:pt>
                <c:pt idx="158">
                  <c:v>42353.790277777778</c:v>
                </c:pt>
                <c:pt idx="159">
                  <c:v>42353.790972222225</c:v>
                </c:pt>
                <c:pt idx="160">
                  <c:v>42353.791666666664</c:v>
                </c:pt>
                <c:pt idx="161">
                  <c:v>42353.792361111111</c:v>
                </c:pt>
                <c:pt idx="162">
                  <c:v>42353.793055555558</c:v>
                </c:pt>
                <c:pt idx="163">
                  <c:v>42353.793749999997</c:v>
                </c:pt>
                <c:pt idx="164">
                  <c:v>42353.794444444444</c:v>
                </c:pt>
                <c:pt idx="165">
                  <c:v>42353.795138888891</c:v>
                </c:pt>
                <c:pt idx="166">
                  <c:v>42353.79583333333</c:v>
                </c:pt>
                <c:pt idx="167">
                  <c:v>42353.796527777777</c:v>
                </c:pt>
                <c:pt idx="168">
                  <c:v>42353.797222222223</c:v>
                </c:pt>
                <c:pt idx="169">
                  <c:v>42353.79791666667</c:v>
                </c:pt>
                <c:pt idx="170">
                  <c:v>42353.798611111109</c:v>
                </c:pt>
                <c:pt idx="171">
                  <c:v>42353.799305555556</c:v>
                </c:pt>
                <c:pt idx="172">
                  <c:v>42353.8</c:v>
                </c:pt>
                <c:pt idx="173">
                  <c:v>42353.800694444442</c:v>
                </c:pt>
                <c:pt idx="174">
                  <c:v>42353.801388888889</c:v>
                </c:pt>
                <c:pt idx="175">
                  <c:v>42353.802083333336</c:v>
                </c:pt>
                <c:pt idx="176">
                  <c:v>42353.802777777775</c:v>
                </c:pt>
                <c:pt idx="177">
                  <c:v>42353.803472222222</c:v>
                </c:pt>
                <c:pt idx="178">
                  <c:v>42353.804166666669</c:v>
                </c:pt>
                <c:pt idx="179">
                  <c:v>42353.804861111108</c:v>
                </c:pt>
                <c:pt idx="180">
                  <c:v>42353.805555555555</c:v>
                </c:pt>
                <c:pt idx="181">
                  <c:v>42353.806250000001</c:v>
                </c:pt>
                <c:pt idx="182">
                  <c:v>42353.806944444441</c:v>
                </c:pt>
                <c:pt idx="183">
                  <c:v>42353.807638888888</c:v>
                </c:pt>
                <c:pt idx="184">
                  <c:v>42353.808333333334</c:v>
                </c:pt>
                <c:pt idx="185">
                  <c:v>42353.809027777781</c:v>
                </c:pt>
                <c:pt idx="186">
                  <c:v>42353.80972222222</c:v>
                </c:pt>
                <c:pt idx="187">
                  <c:v>42353.810416666667</c:v>
                </c:pt>
                <c:pt idx="188">
                  <c:v>42353.811111111114</c:v>
                </c:pt>
                <c:pt idx="189">
                  <c:v>42353.811805555553</c:v>
                </c:pt>
                <c:pt idx="190">
                  <c:v>42353.8125</c:v>
                </c:pt>
                <c:pt idx="191">
                  <c:v>42353.813194444447</c:v>
                </c:pt>
                <c:pt idx="192">
                  <c:v>42353.813888888886</c:v>
                </c:pt>
                <c:pt idx="193">
                  <c:v>42353.814583333333</c:v>
                </c:pt>
                <c:pt idx="194">
                  <c:v>42353.81527777778</c:v>
                </c:pt>
                <c:pt idx="195">
                  <c:v>42353.815972222219</c:v>
                </c:pt>
                <c:pt idx="196">
                  <c:v>42353.816666666666</c:v>
                </c:pt>
                <c:pt idx="197">
                  <c:v>42353.817361111112</c:v>
                </c:pt>
                <c:pt idx="198">
                  <c:v>42353.818055555559</c:v>
                </c:pt>
                <c:pt idx="199">
                  <c:v>42353.818749999999</c:v>
                </c:pt>
                <c:pt idx="200">
                  <c:v>42353.819444444445</c:v>
                </c:pt>
                <c:pt idx="201">
                  <c:v>42353.820138888892</c:v>
                </c:pt>
                <c:pt idx="202">
                  <c:v>42353.820833333331</c:v>
                </c:pt>
                <c:pt idx="203">
                  <c:v>42353.821527777778</c:v>
                </c:pt>
                <c:pt idx="204">
                  <c:v>42353.822222222225</c:v>
                </c:pt>
                <c:pt idx="205">
                  <c:v>42353.822916666664</c:v>
                </c:pt>
                <c:pt idx="206">
                  <c:v>42353.823611111111</c:v>
                </c:pt>
                <c:pt idx="207">
                  <c:v>42353.824305555558</c:v>
                </c:pt>
                <c:pt idx="208">
                  <c:v>42353.824999999997</c:v>
                </c:pt>
                <c:pt idx="209">
                  <c:v>42353.825694444444</c:v>
                </c:pt>
                <c:pt idx="210">
                  <c:v>42353.826388888891</c:v>
                </c:pt>
                <c:pt idx="211">
                  <c:v>42353.82708333333</c:v>
                </c:pt>
                <c:pt idx="212">
                  <c:v>42353.827777777777</c:v>
                </c:pt>
                <c:pt idx="213">
                  <c:v>42353.828472222223</c:v>
                </c:pt>
                <c:pt idx="214">
                  <c:v>42353.82916666667</c:v>
                </c:pt>
                <c:pt idx="215">
                  <c:v>42353.829861111109</c:v>
                </c:pt>
                <c:pt idx="216">
                  <c:v>42353.830555555556</c:v>
                </c:pt>
                <c:pt idx="217">
                  <c:v>42353.831250000003</c:v>
                </c:pt>
                <c:pt idx="218">
                  <c:v>42353.831944444442</c:v>
                </c:pt>
                <c:pt idx="219">
                  <c:v>42353.832638888889</c:v>
                </c:pt>
                <c:pt idx="220">
                  <c:v>42353.833333333336</c:v>
                </c:pt>
                <c:pt idx="221">
                  <c:v>42353.834027777775</c:v>
                </c:pt>
                <c:pt idx="222">
                  <c:v>42353.834722222222</c:v>
                </c:pt>
                <c:pt idx="223">
                  <c:v>42353.835416666669</c:v>
                </c:pt>
                <c:pt idx="224">
                  <c:v>42353.836111111108</c:v>
                </c:pt>
                <c:pt idx="225">
                  <c:v>42353.836805555555</c:v>
                </c:pt>
                <c:pt idx="226">
                  <c:v>42353.837500000001</c:v>
                </c:pt>
                <c:pt idx="227">
                  <c:v>42353.838194444441</c:v>
                </c:pt>
                <c:pt idx="228">
                  <c:v>42353.838888888888</c:v>
                </c:pt>
                <c:pt idx="229">
                  <c:v>42353.839583333334</c:v>
                </c:pt>
                <c:pt idx="230">
                  <c:v>42353.840277777781</c:v>
                </c:pt>
                <c:pt idx="231">
                  <c:v>42353.84097222222</c:v>
                </c:pt>
                <c:pt idx="232">
                  <c:v>42353.841666666667</c:v>
                </c:pt>
                <c:pt idx="233">
                  <c:v>42353.842361111114</c:v>
                </c:pt>
                <c:pt idx="234">
                  <c:v>42353.843055555553</c:v>
                </c:pt>
                <c:pt idx="235">
                  <c:v>42353.84375</c:v>
                </c:pt>
                <c:pt idx="236">
                  <c:v>42353.844444444447</c:v>
                </c:pt>
                <c:pt idx="237">
                  <c:v>42353.845138888886</c:v>
                </c:pt>
                <c:pt idx="238">
                  <c:v>42353.845833333333</c:v>
                </c:pt>
                <c:pt idx="239">
                  <c:v>42353.84652777778</c:v>
                </c:pt>
                <c:pt idx="240">
                  <c:v>42353.847222222219</c:v>
                </c:pt>
                <c:pt idx="241">
                  <c:v>42353.847916666666</c:v>
                </c:pt>
                <c:pt idx="242">
                  <c:v>42353.848611111112</c:v>
                </c:pt>
                <c:pt idx="243">
                  <c:v>42353.849305555559</c:v>
                </c:pt>
                <c:pt idx="244">
                  <c:v>42353.85</c:v>
                </c:pt>
                <c:pt idx="245">
                  <c:v>42353.850694444445</c:v>
                </c:pt>
                <c:pt idx="246">
                  <c:v>42353.851388888892</c:v>
                </c:pt>
                <c:pt idx="247">
                  <c:v>42353.852083333331</c:v>
                </c:pt>
                <c:pt idx="248">
                  <c:v>42353.852777777778</c:v>
                </c:pt>
                <c:pt idx="249">
                  <c:v>42353.853472222225</c:v>
                </c:pt>
                <c:pt idx="250">
                  <c:v>42353.854166666664</c:v>
                </c:pt>
                <c:pt idx="251">
                  <c:v>42353.854861111111</c:v>
                </c:pt>
                <c:pt idx="252">
                  <c:v>42353.855555555558</c:v>
                </c:pt>
                <c:pt idx="253">
                  <c:v>42353.856249999997</c:v>
                </c:pt>
                <c:pt idx="254">
                  <c:v>42353.856944444444</c:v>
                </c:pt>
                <c:pt idx="255">
                  <c:v>42353.857638888891</c:v>
                </c:pt>
                <c:pt idx="256">
                  <c:v>42353.85833333333</c:v>
                </c:pt>
                <c:pt idx="257">
                  <c:v>42353.859027777777</c:v>
                </c:pt>
                <c:pt idx="258">
                  <c:v>42353.859722222223</c:v>
                </c:pt>
                <c:pt idx="259">
                  <c:v>42353.86041666667</c:v>
                </c:pt>
                <c:pt idx="260">
                  <c:v>42353.861111111109</c:v>
                </c:pt>
                <c:pt idx="261">
                  <c:v>42353.861805555556</c:v>
                </c:pt>
                <c:pt idx="262">
                  <c:v>42353.862500000003</c:v>
                </c:pt>
                <c:pt idx="263">
                  <c:v>42353.863194444442</c:v>
                </c:pt>
                <c:pt idx="264">
                  <c:v>42353.863888888889</c:v>
                </c:pt>
                <c:pt idx="265">
                  <c:v>42353.864583333336</c:v>
                </c:pt>
                <c:pt idx="266">
                  <c:v>42353.865277777775</c:v>
                </c:pt>
                <c:pt idx="267">
                  <c:v>42353.865972222222</c:v>
                </c:pt>
                <c:pt idx="268">
                  <c:v>42353.866666666669</c:v>
                </c:pt>
                <c:pt idx="269">
                  <c:v>42353.867361111108</c:v>
                </c:pt>
                <c:pt idx="270">
                  <c:v>42353.868055555555</c:v>
                </c:pt>
                <c:pt idx="271">
                  <c:v>42353.868750000001</c:v>
                </c:pt>
                <c:pt idx="272">
                  <c:v>42353.869444444441</c:v>
                </c:pt>
                <c:pt idx="273">
                  <c:v>42353.870138888888</c:v>
                </c:pt>
                <c:pt idx="274">
                  <c:v>42353.870833333334</c:v>
                </c:pt>
                <c:pt idx="275">
                  <c:v>42353.871527777781</c:v>
                </c:pt>
                <c:pt idx="276">
                  <c:v>42353.87222222222</c:v>
                </c:pt>
                <c:pt idx="277">
                  <c:v>42353.872916666667</c:v>
                </c:pt>
                <c:pt idx="278">
                  <c:v>42353.873611111114</c:v>
                </c:pt>
                <c:pt idx="279">
                  <c:v>42353.874305555553</c:v>
                </c:pt>
                <c:pt idx="280">
                  <c:v>42353.875</c:v>
                </c:pt>
                <c:pt idx="281">
                  <c:v>42353.875694444447</c:v>
                </c:pt>
                <c:pt idx="282">
                  <c:v>42353.876388888886</c:v>
                </c:pt>
                <c:pt idx="283">
                  <c:v>42353.877083333333</c:v>
                </c:pt>
                <c:pt idx="284">
                  <c:v>42353.87777777778</c:v>
                </c:pt>
                <c:pt idx="285">
                  <c:v>42353.878472222219</c:v>
                </c:pt>
                <c:pt idx="286">
                  <c:v>42353.879166666666</c:v>
                </c:pt>
                <c:pt idx="287">
                  <c:v>42353.879861111112</c:v>
                </c:pt>
                <c:pt idx="288">
                  <c:v>42353.880555555559</c:v>
                </c:pt>
                <c:pt idx="289">
                  <c:v>42353.881249999999</c:v>
                </c:pt>
                <c:pt idx="290">
                  <c:v>42353.881944444445</c:v>
                </c:pt>
                <c:pt idx="291">
                  <c:v>42353.882638888892</c:v>
                </c:pt>
                <c:pt idx="292">
                  <c:v>42353.883333333331</c:v>
                </c:pt>
                <c:pt idx="293">
                  <c:v>42353.884027777778</c:v>
                </c:pt>
                <c:pt idx="294">
                  <c:v>42353.884722222225</c:v>
                </c:pt>
                <c:pt idx="295">
                  <c:v>42353.885416666664</c:v>
                </c:pt>
                <c:pt idx="296">
                  <c:v>42353.886111111111</c:v>
                </c:pt>
                <c:pt idx="297">
                  <c:v>42353.886805555558</c:v>
                </c:pt>
                <c:pt idx="298">
                  <c:v>42353.887499999997</c:v>
                </c:pt>
                <c:pt idx="299">
                  <c:v>42353.888194444444</c:v>
                </c:pt>
                <c:pt idx="300">
                  <c:v>42353.888888888891</c:v>
                </c:pt>
                <c:pt idx="301">
                  <c:v>42353.88958333333</c:v>
                </c:pt>
                <c:pt idx="302">
                  <c:v>42353.890277777777</c:v>
                </c:pt>
                <c:pt idx="303">
                  <c:v>42353.890972222223</c:v>
                </c:pt>
                <c:pt idx="304">
                  <c:v>42353.89166666667</c:v>
                </c:pt>
                <c:pt idx="305">
                  <c:v>42353.892361111109</c:v>
                </c:pt>
                <c:pt idx="306">
                  <c:v>42353.893055555556</c:v>
                </c:pt>
                <c:pt idx="307">
                  <c:v>42353.893750000003</c:v>
                </c:pt>
                <c:pt idx="308">
                  <c:v>42353.894444444442</c:v>
                </c:pt>
                <c:pt idx="309">
                  <c:v>42353.895138888889</c:v>
                </c:pt>
                <c:pt idx="310">
                  <c:v>42353.895833333336</c:v>
                </c:pt>
                <c:pt idx="311">
                  <c:v>42353.896527777775</c:v>
                </c:pt>
                <c:pt idx="312">
                  <c:v>42353.897222222222</c:v>
                </c:pt>
                <c:pt idx="313">
                  <c:v>42353.897916666669</c:v>
                </c:pt>
                <c:pt idx="314">
                  <c:v>42353.898611111108</c:v>
                </c:pt>
                <c:pt idx="315">
                  <c:v>42353.899305555555</c:v>
                </c:pt>
                <c:pt idx="316">
                  <c:v>42353.9</c:v>
                </c:pt>
                <c:pt idx="317">
                  <c:v>42353.900694444441</c:v>
                </c:pt>
                <c:pt idx="318">
                  <c:v>42353.901388888888</c:v>
                </c:pt>
                <c:pt idx="319">
                  <c:v>42353.902083333334</c:v>
                </c:pt>
                <c:pt idx="320">
                  <c:v>42353.902777777781</c:v>
                </c:pt>
                <c:pt idx="321">
                  <c:v>42353.90347222222</c:v>
                </c:pt>
                <c:pt idx="322">
                  <c:v>42353.904166666667</c:v>
                </c:pt>
                <c:pt idx="323">
                  <c:v>42353.904861111114</c:v>
                </c:pt>
                <c:pt idx="324">
                  <c:v>42353.905555555553</c:v>
                </c:pt>
                <c:pt idx="325">
                  <c:v>42353.90625</c:v>
                </c:pt>
                <c:pt idx="326">
                  <c:v>42353.906944444447</c:v>
                </c:pt>
                <c:pt idx="327">
                  <c:v>42353.907638888886</c:v>
                </c:pt>
                <c:pt idx="328">
                  <c:v>42353.908333333333</c:v>
                </c:pt>
                <c:pt idx="329">
                  <c:v>42353.90902777778</c:v>
                </c:pt>
                <c:pt idx="330">
                  <c:v>42353.909722222219</c:v>
                </c:pt>
                <c:pt idx="331">
                  <c:v>42353.910416666666</c:v>
                </c:pt>
                <c:pt idx="332">
                  <c:v>42353.911111111112</c:v>
                </c:pt>
                <c:pt idx="333">
                  <c:v>42353.911805555559</c:v>
                </c:pt>
                <c:pt idx="334">
                  <c:v>42353.912499999999</c:v>
                </c:pt>
                <c:pt idx="335">
                  <c:v>42353.913194444445</c:v>
                </c:pt>
                <c:pt idx="336">
                  <c:v>42353.913888888892</c:v>
                </c:pt>
                <c:pt idx="337">
                  <c:v>42353.914583333331</c:v>
                </c:pt>
                <c:pt idx="338">
                  <c:v>42353.915277777778</c:v>
                </c:pt>
                <c:pt idx="339">
                  <c:v>42353.915972222225</c:v>
                </c:pt>
                <c:pt idx="340">
                  <c:v>42353.916666666664</c:v>
                </c:pt>
                <c:pt idx="341">
                  <c:v>42353.917361111111</c:v>
                </c:pt>
                <c:pt idx="342">
                  <c:v>42353.918055555558</c:v>
                </c:pt>
                <c:pt idx="343">
                  <c:v>42353.918749999997</c:v>
                </c:pt>
                <c:pt idx="344">
                  <c:v>42353.919444444444</c:v>
                </c:pt>
                <c:pt idx="345">
                  <c:v>42353.920138888891</c:v>
                </c:pt>
                <c:pt idx="346">
                  <c:v>42353.92083333333</c:v>
                </c:pt>
                <c:pt idx="347">
                  <c:v>42353.921527777777</c:v>
                </c:pt>
                <c:pt idx="348">
                  <c:v>42353.922222222223</c:v>
                </c:pt>
                <c:pt idx="349">
                  <c:v>42353.92291666667</c:v>
                </c:pt>
                <c:pt idx="350">
                  <c:v>42353.923611111109</c:v>
                </c:pt>
                <c:pt idx="351">
                  <c:v>42353.924305555556</c:v>
                </c:pt>
                <c:pt idx="352">
                  <c:v>42353.925000000003</c:v>
                </c:pt>
                <c:pt idx="353">
                  <c:v>42353.925694444442</c:v>
                </c:pt>
                <c:pt idx="354">
                  <c:v>42353.926388888889</c:v>
                </c:pt>
                <c:pt idx="355">
                  <c:v>42353.927083333336</c:v>
                </c:pt>
                <c:pt idx="356">
                  <c:v>42353.927777777775</c:v>
                </c:pt>
                <c:pt idx="357">
                  <c:v>42353.928472222222</c:v>
                </c:pt>
                <c:pt idx="358">
                  <c:v>42353.929166666669</c:v>
                </c:pt>
                <c:pt idx="359">
                  <c:v>42353.929861111108</c:v>
                </c:pt>
                <c:pt idx="360">
                  <c:v>42353.930555555555</c:v>
                </c:pt>
                <c:pt idx="361">
                  <c:v>42353.931250000001</c:v>
                </c:pt>
                <c:pt idx="362">
                  <c:v>42353.931944444441</c:v>
                </c:pt>
                <c:pt idx="363">
                  <c:v>42353.932638888888</c:v>
                </c:pt>
                <c:pt idx="364">
                  <c:v>42353.933333333334</c:v>
                </c:pt>
                <c:pt idx="365">
                  <c:v>42353.934027777781</c:v>
                </c:pt>
                <c:pt idx="366">
                  <c:v>42353.93472222222</c:v>
                </c:pt>
                <c:pt idx="367">
                  <c:v>42353.935416666667</c:v>
                </c:pt>
                <c:pt idx="368">
                  <c:v>42353.936111111114</c:v>
                </c:pt>
                <c:pt idx="369">
                  <c:v>42353.936805555553</c:v>
                </c:pt>
                <c:pt idx="370">
                  <c:v>42353.9375</c:v>
                </c:pt>
                <c:pt idx="371">
                  <c:v>42353.938194444447</c:v>
                </c:pt>
                <c:pt idx="372">
                  <c:v>42353.938888888886</c:v>
                </c:pt>
                <c:pt idx="373">
                  <c:v>42353.939583333333</c:v>
                </c:pt>
                <c:pt idx="374">
                  <c:v>42353.94027777778</c:v>
                </c:pt>
                <c:pt idx="375">
                  <c:v>42353.940972222219</c:v>
                </c:pt>
                <c:pt idx="376">
                  <c:v>42353.941666666666</c:v>
                </c:pt>
                <c:pt idx="377">
                  <c:v>42353.942361111112</c:v>
                </c:pt>
                <c:pt idx="378">
                  <c:v>42353.943055555559</c:v>
                </c:pt>
                <c:pt idx="379">
                  <c:v>42353.943749999999</c:v>
                </c:pt>
                <c:pt idx="380">
                  <c:v>42353.944444444445</c:v>
                </c:pt>
                <c:pt idx="381">
                  <c:v>42353.945138888892</c:v>
                </c:pt>
                <c:pt idx="382">
                  <c:v>42353.945833333331</c:v>
                </c:pt>
                <c:pt idx="383">
                  <c:v>42353.946527777778</c:v>
                </c:pt>
                <c:pt idx="384">
                  <c:v>42353.947222222225</c:v>
                </c:pt>
                <c:pt idx="385">
                  <c:v>42353.947916666664</c:v>
                </c:pt>
                <c:pt idx="386">
                  <c:v>42353.948611111111</c:v>
                </c:pt>
                <c:pt idx="387">
                  <c:v>42353.949305555558</c:v>
                </c:pt>
                <c:pt idx="388">
                  <c:v>42353.95</c:v>
                </c:pt>
                <c:pt idx="389">
                  <c:v>42353.950694444444</c:v>
                </c:pt>
                <c:pt idx="390">
                  <c:v>42353.951388888891</c:v>
                </c:pt>
                <c:pt idx="391">
                  <c:v>42353.95208333333</c:v>
                </c:pt>
                <c:pt idx="392">
                  <c:v>42353.952777777777</c:v>
                </c:pt>
                <c:pt idx="393">
                  <c:v>42353.953472222223</c:v>
                </c:pt>
                <c:pt idx="394">
                  <c:v>42353.95416666667</c:v>
                </c:pt>
                <c:pt idx="395">
                  <c:v>42353.954861111109</c:v>
                </c:pt>
                <c:pt idx="396">
                  <c:v>42353.955555555556</c:v>
                </c:pt>
                <c:pt idx="397">
                  <c:v>42353.956250000003</c:v>
                </c:pt>
                <c:pt idx="398">
                  <c:v>42353.956944444442</c:v>
                </c:pt>
                <c:pt idx="399">
                  <c:v>42353.957638888889</c:v>
                </c:pt>
                <c:pt idx="400">
                  <c:v>42353.958333333336</c:v>
                </c:pt>
                <c:pt idx="401">
                  <c:v>42353.959027777775</c:v>
                </c:pt>
                <c:pt idx="402">
                  <c:v>42353.959722222222</c:v>
                </c:pt>
                <c:pt idx="403">
                  <c:v>42353.960416666669</c:v>
                </c:pt>
                <c:pt idx="404">
                  <c:v>42353.961111111108</c:v>
                </c:pt>
                <c:pt idx="405">
                  <c:v>42353.961805555555</c:v>
                </c:pt>
                <c:pt idx="406">
                  <c:v>42353.962500000001</c:v>
                </c:pt>
                <c:pt idx="407">
                  <c:v>42353.963194444441</c:v>
                </c:pt>
                <c:pt idx="408">
                  <c:v>42353.963888888888</c:v>
                </c:pt>
                <c:pt idx="409">
                  <c:v>42353.964583333334</c:v>
                </c:pt>
                <c:pt idx="410">
                  <c:v>42353.965277777781</c:v>
                </c:pt>
                <c:pt idx="411">
                  <c:v>42353.96597222222</c:v>
                </c:pt>
                <c:pt idx="412">
                  <c:v>42353.966666666667</c:v>
                </c:pt>
                <c:pt idx="413">
                  <c:v>42353.967361111114</c:v>
                </c:pt>
                <c:pt idx="414">
                  <c:v>42353.968055555553</c:v>
                </c:pt>
                <c:pt idx="415">
                  <c:v>42353.96875</c:v>
                </c:pt>
                <c:pt idx="416">
                  <c:v>42353.969444444447</c:v>
                </c:pt>
                <c:pt idx="417">
                  <c:v>42353.970138888886</c:v>
                </c:pt>
                <c:pt idx="418">
                  <c:v>42353.970833333333</c:v>
                </c:pt>
                <c:pt idx="419">
                  <c:v>42353.97152777778</c:v>
                </c:pt>
                <c:pt idx="420">
                  <c:v>42353.972222222219</c:v>
                </c:pt>
                <c:pt idx="421">
                  <c:v>42353.972916666666</c:v>
                </c:pt>
                <c:pt idx="422">
                  <c:v>42353.973611111112</c:v>
                </c:pt>
                <c:pt idx="423">
                  <c:v>42353.974305555559</c:v>
                </c:pt>
                <c:pt idx="424">
                  <c:v>42353.974999999999</c:v>
                </c:pt>
                <c:pt idx="425">
                  <c:v>42353.975694444445</c:v>
                </c:pt>
                <c:pt idx="426">
                  <c:v>42353.976388888892</c:v>
                </c:pt>
                <c:pt idx="427">
                  <c:v>42353.977083333331</c:v>
                </c:pt>
                <c:pt idx="428">
                  <c:v>42353.977777777778</c:v>
                </c:pt>
                <c:pt idx="429">
                  <c:v>42353.978472222225</c:v>
                </c:pt>
                <c:pt idx="430">
                  <c:v>42353.979166666664</c:v>
                </c:pt>
                <c:pt idx="431">
                  <c:v>42353.979861111111</c:v>
                </c:pt>
                <c:pt idx="432">
                  <c:v>42353.980555555558</c:v>
                </c:pt>
                <c:pt idx="433">
                  <c:v>42353.981249999997</c:v>
                </c:pt>
                <c:pt idx="434">
                  <c:v>42353.981944444444</c:v>
                </c:pt>
                <c:pt idx="435">
                  <c:v>42353.982638888891</c:v>
                </c:pt>
                <c:pt idx="436">
                  <c:v>42353.98333333333</c:v>
                </c:pt>
                <c:pt idx="437">
                  <c:v>42353.984027777777</c:v>
                </c:pt>
                <c:pt idx="438">
                  <c:v>42353.984722222223</c:v>
                </c:pt>
                <c:pt idx="439">
                  <c:v>42353.98541666667</c:v>
                </c:pt>
                <c:pt idx="440">
                  <c:v>42353.986111111109</c:v>
                </c:pt>
                <c:pt idx="441">
                  <c:v>42353.986805555556</c:v>
                </c:pt>
                <c:pt idx="442">
                  <c:v>42353.987500000003</c:v>
                </c:pt>
                <c:pt idx="443">
                  <c:v>42353.988194444442</c:v>
                </c:pt>
                <c:pt idx="444">
                  <c:v>42353.988888888889</c:v>
                </c:pt>
                <c:pt idx="445">
                  <c:v>42353.989583333336</c:v>
                </c:pt>
                <c:pt idx="446">
                  <c:v>42353.990277777775</c:v>
                </c:pt>
                <c:pt idx="447">
                  <c:v>42353.990972222222</c:v>
                </c:pt>
                <c:pt idx="448">
                  <c:v>42353.991666666669</c:v>
                </c:pt>
                <c:pt idx="449">
                  <c:v>42353.992361111108</c:v>
                </c:pt>
                <c:pt idx="450">
                  <c:v>42353.993055555555</c:v>
                </c:pt>
                <c:pt idx="451">
                  <c:v>42353.993750000001</c:v>
                </c:pt>
                <c:pt idx="452">
                  <c:v>42353.994444444441</c:v>
                </c:pt>
                <c:pt idx="453">
                  <c:v>42353.995138888888</c:v>
                </c:pt>
                <c:pt idx="454">
                  <c:v>42353.995833333334</c:v>
                </c:pt>
                <c:pt idx="455">
                  <c:v>42353.996527777781</c:v>
                </c:pt>
                <c:pt idx="456">
                  <c:v>42353.99722222222</c:v>
                </c:pt>
                <c:pt idx="457">
                  <c:v>42353.997916666667</c:v>
                </c:pt>
                <c:pt idx="458">
                  <c:v>42353.998611111114</c:v>
                </c:pt>
                <c:pt idx="459">
                  <c:v>42353.999305555553</c:v>
                </c:pt>
                <c:pt idx="460">
                  <c:v>42354</c:v>
                </c:pt>
                <c:pt idx="461">
                  <c:v>42354.000694444447</c:v>
                </c:pt>
                <c:pt idx="462">
                  <c:v>42354.001388888886</c:v>
                </c:pt>
                <c:pt idx="463">
                  <c:v>42354.002083333333</c:v>
                </c:pt>
                <c:pt idx="464">
                  <c:v>42354.00277777778</c:v>
                </c:pt>
                <c:pt idx="465">
                  <c:v>42354.003472222219</c:v>
                </c:pt>
                <c:pt idx="466">
                  <c:v>42354.004166666666</c:v>
                </c:pt>
                <c:pt idx="467">
                  <c:v>42354.004861111112</c:v>
                </c:pt>
                <c:pt idx="468">
                  <c:v>42354.005555555559</c:v>
                </c:pt>
                <c:pt idx="469">
                  <c:v>42354.006249999999</c:v>
                </c:pt>
                <c:pt idx="470">
                  <c:v>42354.006944444445</c:v>
                </c:pt>
                <c:pt idx="471">
                  <c:v>42354.007638888892</c:v>
                </c:pt>
                <c:pt idx="472">
                  <c:v>42354.008333333331</c:v>
                </c:pt>
                <c:pt idx="473">
                  <c:v>42354.009027777778</c:v>
                </c:pt>
                <c:pt idx="474">
                  <c:v>42354.009722222225</c:v>
                </c:pt>
                <c:pt idx="475">
                  <c:v>42354.010416666664</c:v>
                </c:pt>
                <c:pt idx="476">
                  <c:v>42354.011111111111</c:v>
                </c:pt>
                <c:pt idx="477">
                  <c:v>42354.011805555558</c:v>
                </c:pt>
                <c:pt idx="478">
                  <c:v>42354.012499999997</c:v>
                </c:pt>
                <c:pt idx="479">
                  <c:v>42354.013194444444</c:v>
                </c:pt>
                <c:pt idx="480">
                  <c:v>42354.013888888891</c:v>
                </c:pt>
                <c:pt idx="481">
                  <c:v>42354.01458333333</c:v>
                </c:pt>
                <c:pt idx="482">
                  <c:v>42354.015277777777</c:v>
                </c:pt>
                <c:pt idx="483">
                  <c:v>42354.015972222223</c:v>
                </c:pt>
                <c:pt idx="484">
                  <c:v>42354.01666666667</c:v>
                </c:pt>
                <c:pt idx="485">
                  <c:v>42354.017361111109</c:v>
                </c:pt>
                <c:pt idx="486">
                  <c:v>42354.018055555556</c:v>
                </c:pt>
                <c:pt idx="487">
                  <c:v>42354.018750000003</c:v>
                </c:pt>
                <c:pt idx="488">
                  <c:v>42354.019444444442</c:v>
                </c:pt>
                <c:pt idx="489">
                  <c:v>42354.020138888889</c:v>
                </c:pt>
                <c:pt idx="490">
                  <c:v>42354.020833333336</c:v>
                </c:pt>
                <c:pt idx="491">
                  <c:v>42354.021527777775</c:v>
                </c:pt>
                <c:pt idx="492">
                  <c:v>42354.022222222222</c:v>
                </c:pt>
                <c:pt idx="493">
                  <c:v>42354.022916666669</c:v>
                </c:pt>
                <c:pt idx="494">
                  <c:v>42354.023611111108</c:v>
                </c:pt>
                <c:pt idx="495">
                  <c:v>42354.024305555555</c:v>
                </c:pt>
                <c:pt idx="496">
                  <c:v>42354.025000000001</c:v>
                </c:pt>
                <c:pt idx="497">
                  <c:v>42354.025694444441</c:v>
                </c:pt>
                <c:pt idx="498">
                  <c:v>42354.026388888888</c:v>
                </c:pt>
                <c:pt idx="499">
                  <c:v>42354.027083333334</c:v>
                </c:pt>
                <c:pt idx="500">
                  <c:v>42354.027777777781</c:v>
                </c:pt>
                <c:pt idx="501">
                  <c:v>42354.02847222222</c:v>
                </c:pt>
                <c:pt idx="502">
                  <c:v>42354.029166666667</c:v>
                </c:pt>
                <c:pt idx="503">
                  <c:v>42354.029861111114</c:v>
                </c:pt>
                <c:pt idx="504">
                  <c:v>42354.030555555553</c:v>
                </c:pt>
                <c:pt idx="505">
                  <c:v>42354.03125</c:v>
                </c:pt>
                <c:pt idx="506">
                  <c:v>42354.031944444447</c:v>
                </c:pt>
                <c:pt idx="507">
                  <c:v>42354.032638888886</c:v>
                </c:pt>
                <c:pt idx="508">
                  <c:v>42354.033333333333</c:v>
                </c:pt>
                <c:pt idx="509">
                  <c:v>42354.03402777778</c:v>
                </c:pt>
                <c:pt idx="510">
                  <c:v>42354.034722222219</c:v>
                </c:pt>
                <c:pt idx="511">
                  <c:v>42354.035416666666</c:v>
                </c:pt>
                <c:pt idx="512">
                  <c:v>42354.036111111112</c:v>
                </c:pt>
                <c:pt idx="513">
                  <c:v>42354.036805555559</c:v>
                </c:pt>
                <c:pt idx="514">
                  <c:v>42354.037499999999</c:v>
                </c:pt>
                <c:pt idx="515">
                  <c:v>42354.038194444445</c:v>
                </c:pt>
                <c:pt idx="516">
                  <c:v>42354.038888888892</c:v>
                </c:pt>
                <c:pt idx="517">
                  <c:v>42354.039583333331</c:v>
                </c:pt>
                <c:pt idx="518">
                  <c:v>42354.040277777778</c:v>
                </c:pt>
                <c:pt idx="519">
                  <c:v>42354.040972222225</c:v>
                </c:pt>
                <c:pt idx="520">
                  <c:v>42354.041666666664</c:v>
                </c:pt>
                <c:pt idx="521">
                  <c:v>42354.042361111111</c:v>
                </c:pt>
                <c:pt idx="522">
                  <c:v>42354.043055555558</c:v>
                </c:pt>
                <c:pt idx="523">
                  <c:v>42354.043749999997</c:v>
                </c:pt>
                <c:pt idx="524">
                  <c:v>42354.044444444444</c:v>
                </c:pt>
                <c:pt idx="525">
                  <c:v>42354.045138888891</c:v>
                </c:pt>
                <c:pt idx="526">
                  <c:v>42354.04583333333</c:v>
                </c:pt>
                <c:pt idx="527">
                  <c:v>42354.046527777777</c:v>
                </c:pt>
                <c:pt idx="528">
                  <c:v>42354.047222222223</c:v>
                </c:pt>
                <c:pt idx="529">
                  <c:v>42354.04791666667</c:v>
                </c:pt>
                <c:pt idx="530">
                  <c:v>42354.048611111109</c:v>
                </c:pt>
                <c:pt idx="531">
                  <c:v>42354.049305555556</c:v>
                </c:pt>
                <c:pt idx="532">
                  <c:v>42354.05</c:v>
                </c:pt>
                <c:pt idx="533">
                  <c:v>42354.050694444442</c:v>
                </c:pt>
                <c:pt idx="534">
                  <c:v>42354.051388888889</c:v>
                </c:pt>
                <c:pt idx="535">
                  <c:v>42354.052083333336</c:v>
                </c:pt>
                <c:pt idx="536">
                  <c:v>42354.052777777775</c:v>
                </c:pt>
                <c:pt idx="537">
                  <c:v>42354.053472222222</c:v>
                </c:pt>
                <c:pt idx="538">
                  <c:v>42354.054166666669</c:v>
                </c:pt>
                <c:pt idx="539">
                  <c:v>42354.054861111108</c:v>
                </c:pt>
                <c:pt idx="540">
                  <c:v>42354.055555555555</c:v>
                </c:pt>
                <c:pt idx="541">
                  <c:v>42354.056250000001</c:v>
                </c:pt>
                <c:pt idx="542">
                  <c:v>42354.056944444441</c:v>
                </c:pt>
                <c:pt idx="543">
                  <c:v>42354.057638888888</c:v>
                </c:pt>
                <c:pt idx="544">
                  <c:v>42354.058333333334</c:v>
                </c:pt>
                <c:pt idx="545">
                  <c:v>42354.059027777781</c:v>
                </c:pt>
                <c:pt idx="546">
                  <c:v>42354.05972222222</c:v>
                </c:pt>
                <c:pt idx="547">
                  <c:v>42354.060416666667</c:v>
                </c:pt>
                <c:pt idx="548">
                  <c:v>42354.061111111114</c:v>
                </c:pt>
                <c:pt idx="549">
                  <c:v>42354.061805555553</c:v>
                </c:pt>
                <c:pt idx="550">
                  <c:v>42354.0625</c:v>
                </c:pt>
                <c:pt idx="551">
                  <c:v>42354.063194444447</c:v>
                </c:pt>
                <c:pt idx="552">
                  <c:v>42354.063888888886</c:v>
                </c:pt>
                <c:pt idx="553">
                  <c:v>42354.064583333333</c:v>
                </c:pt>
                <c:pt idx="554">
                  <c:v>42354.06527777778</c:v>
                </c:pt>
                <c:pt idx="555">
                  <c:v>42354.065972222219</c:v>
                </c:pt>
                <c:pt idx="556">
                  <c:v>42354.066666666666</c:v>
                </c:pt>
                <c:pt idx="557">
                  <c:v>42354.067361111112</c:v>
                </c:pt>
                <c:pt idx="558">
                  <c:v>42354.068055555559</c:v>
                </c:pt>
                <c:pt idx="559">
                  <c:v>42354.068749999999</c:v>
                </c:pt>
                <c:pt idx="560">
                  <c:v>42354.069444444445</c:v>
                </c:pt>
                <c:pt idx="561">
                  <c:v>42354.070138888892</c:v>
                </c:pt>
                <c:pt idx="562">
                  <c:v>42354.070833333331</c:v>
                </c:pt>
                <c:pt idx="563">
                  <c:v>42354.071527777778</c:v>
                </c:pt>
                <c:pt idx="564">
                  <c:v>42354.072222222225</c:v>
                </c:pt>
                <c:pt idx="565">
                  <c:v>42354.072916666664</c:v>
                </c:pt>
                <c:pt idx="566">
                  <c:v>42354.073611111111</c:v>
                </c:pt>
                <c:pt idx="567">
                  <c:v>42354.074305555558</c:v>
                </c:pt>
                <c:pt idx="568">
                  <c:v>42354.074999999997</c:v>
                </c:pt>
                <c:pt idx="569">
                  <c:v>42354.075694444444</c:v>
                </c:pt>
                <c:pt idx="570">
                  <c:v>42354.076388888891</c:v>
                </c:pt>
                <c:pt idx="571">
                  <c:v>42354.07708333333</c:v>
                </c:pt>
                <c:pt idx="572">
                  <c:v>42354.077777777777</c:v>
                </c:pt>
                <c:pt idx="573">
                  <c:v>42354.078472222223</c:v>
                </c:pt>
                <c:pt idx="574">
                  <c:v>42354.07916666667</c:v>
                </c:pt>
                <c:pt idx="575">
                  <c:v>42354.079861111109</c:v>
                </c:pt>
                <c:pt idx="576">
                  <c:v>42354.080555555556</c:v>
                </c:pt>
                <c:pt idx="577">
                  <c:v>42354.081250000003</c:v>
                </c:pt>
                <c:pt idx="578">
                  <c:v>42354.081944444442</c:v>
                </c:pt>
                <c:pt idx="579">
                  <c:v>42354.082638888889</c:v>
                </c:pt>
                <c:pt idx="580">
                  <c:v>42354.083333333336</c:v>
                </c:pt>
                <c:pt idx="581">
                  <c:v>42354.084027777775</c:v>
                </c:pt>
                <c:pt idx="582">
                  <c:v>42354.084722222222</c:v>
                </c:pt>
                <c:pt idx="583">
                  <c:v>42354.085416666669</c:v>
                </c:pt>
                <c:pt idx="584">
                  <c:v>42354.086111111108</c:v>
                </c:pt>
                <c:pt idx="585">
                  <c:v>42354.086805555555</c:v>
                </c:pt>
                <c:pt idx="586">
                  <c:v>42354.087500000001</c:v>
                </c:pt>
                <c:pt idx="587">
                  <c:v>42354.088194444441</c:v>
                </c:pt>
                <c:pt idx="588">
                  <c:v>42354.088888888888</c:v>
                </c:pt>
                <c:pt idx="589">
                  <c:v>42354.089583333334</c:v>
                </c:pt>
                <c:pt idx="590">
                  <c:v>42354.090277777781</c:v>
                </c:pt>
                <c:pt idx="591">
                  <c:v>42354.09097222222</c:v>
                </c:pt>
                <c:pt idx="592">
                  <c:v>42354.091666666667</c:v>
                </c:pt>
                <c:pt idx="593">
                  <c:v>42354.092361111114</c:v>
                </c:pt>
                <c:pt idx="594">
                  <c:v>42354.093055555553</c:v>
                </c:pt>
                <c:pt idx="595">
                  <c:v>42354.09375</c:v>
                </c:pt>
                <c:pt idx="596">
                  <c:v>42354.094444444447</c:v>
                </c:pt>
                <c:pt idx="597">
                  <c:v>42354.095138888886</c:v>
                </c:pt>
                <c:pt idx="598">
                  <c:v>42354.095833333333</c:v>
                </c:pt>
                <c:pt idx="599">
                  <c:v>42354.09652777778</c:v>
                </c:pt>
                <c:pt idx="600">
                  <c:v>42354.097222222219</c:v>
                </c:pt>
                <c:pt idx="601">
                  <c:v>42354.097916666666</c:v>
                </c:pt>
                <c:pt idx="602">
                  <c:v>42354.098611111112</c:v>
                </c:pt>
                <c:pt idx="603">
                  <c:v>42354.099305555559</c:v>
                </c:pt>
                <c:pt idx="604">
                  <c:v>42354.1</c:v>
                </c:pt>
                <c:pt idx="605">
                  <c:v>42354.100694444445</c:v>
                </c:pt>
                <c:pt idx="606">
                  <c:v>42354.101388888892</c:v>
                </c:pt>
                <c:pt idx="607">
                  <c:v>42354.102083333331</c:v>
                </c:pt>
                <c:pt idx="608">
                  <c:v>42354.102777777778</c:v>
                </c:pt>
                <c:pt idx="609">
                  <c:v>42354.103472222225</c:v>
                </c:pt>
                <c:pt idx="610">
                  <c:v>42354.104166666664</c:v>
                </c:pt>
                <c:pt idx="611">
                  <c:v>42354.104861111111</c:v>
                </c:pt>
                <c:pt idx="612">
                  <c:v>42354.105555555558</c:v>
                </c:pt>
                <c:pt idx="613">
                  <c:v>42354.106249999997</c:v>
                </c:pt>
                <c:pt idx="614">
                  <c:v>42354.106944444444</c:v>
                </c:pt>
                <c:pt idx="615">
                  <c:v>42354.107638888891</c:v>
                </c:pt>
                <c:pt idx="616">
                  <c:v>42354.10833333333</c:v>
                </c:pt>
                <c:pt idx="617">
                  <c:v>42354.109027777777</c:v>
                </c:pt>
                <c:pt idx="618">
                  <c:v>42354.109722222223</c:v>
                </c:pt>
                <c:pt idx="619">
                  <c:v>42354.11041666667</c:v>
                </c:pt>
                <c:pt idx="620">
                  <c:v>42354.111111111109</c:v>
                </c:pt>
                <c:pt idx="621">
                  <c:v>42354.111805555556</c:v>
                </c:pt>
                <c:pt idx="622">
                  <c:v>42354.112500000003</c:v>
                </c:pt>
                <c:pt idx="623">
                  <c:v>42354.113194444442</c:v>
                </c:pt>
                <c:pt idx="624">
                  <c:v>42354.113888888889</c:v>
                </c:pt>
                <c:pt idx="625">
                  <c:v>42354.114583333336</c:v>
                </c:pt>
                <c:pt idx="626">
                  <c:v>42354.115277777775</c:v>
                </c:pt>
                <c:pt idx="627">
                  <c:v>42354.115972222222</c:v>
                </c:pt>
                <c:pt idx="628">
                  <c:v>42354.116666666669</c:v>
                </c:pt>
                <c:pt idx="629">
                  <c:v>42354.117361111108</c:v>
                </c:pt>
                <c:pt idx="630">
                  <c:v>42354.118055555555</c:v>
                </c:pt>
                <c:pt idx="631">
                  <c:v>42354.118750000001</c:v>
                </c:pt>
                <c:pt idx="632">
                  <c:v>42354.119444444441</c:v>
                </c:pt>
                <c:pt idx="633">
                  <c:v>42354.120138888888</c:v>
                </c:pt>
                <c:pt idx="634">
                  <c:v>42354.120833333334</c:v>
                </c:pt>
                <c:pt idx="635">
                  <c:v>42354.121527777781</c:v>
                </c:pt>
                <c:pt idx="636">
                  <c:v>42354.12222222222</c:v>
                </c:pt>
                <c:pt idx="637">
                  <c:v>42354.122916666667</c:v>
                </c:pt>
                <c:pt idx="638">
                  <c:v>42354.123611111114</c:v>
                </c:pt>
                <c:pt idx="639">
                  <c:v>42354.124305555553</c:v>
                </c:pt>
                <c:pt idx="640">
                  <c:v>42354.125</c:v>
                </c:pt>
                <c:pt idx="641">
                  <c:v>42354.125694444447</c:v>
                </c:pt>
                <c:pt idx="642">
                  <c:v>42354.126388888886</c:v>
                </c:pt>
                <c:pt idx="643">
                  <c:v>42354.127083333333</c:v>
                </c:pt>
                <c:pt idx="644">
                  <c:v>42354.12777777778</c:v>
                </c:pt>
                <c:pt idx="645">
                  <c:v>42354.128472222219</c:v>
                </c:pt>
                <c:pt idx="646">
                  <c:v>42354.129166666666</c:v>
                </c:pt>
                <c:pt idx="647">
                  <c:v>42354.129861111112</c:v>
                </c:pt>
                <c:pt idx="648">
                  <c:v>42354.130555555559</c:v>
                </c:pt>
                <c:pt idx="649">
                  <c:v>42354.131249999999</c:v>
                </c:pt>
                <c:pt idx="650">
                  <c:v>42354.131944444445</c:v>
                </c:pt>
                <c:pt idx="651">
                  <c:v>42354.132638888892</c:v>
                </c:pt>
                <c:pt idx="652">
                  <c:v>42354.133333333331</c:v>
                </c:pt>
                <c:pt idx="653">
                  <c:v>42354.134027777778</c:v>
                </c:pt>
                <c:pt idx="654">
                  <c:v>42354.134722222225</c:v>
                </c:pt>
                <c:pt idx="655">
                  <c:v>42354.135416666664</c:v>
                </c:pt>
                <c:pt idx="656">
                  <c:v>42354.136111111111</c:v>
                </c:pt>
                <c:pt idx="657">
                  <c:v>42354.136805555558</c:v>
                </c:pt>
                <c:pt idx="658">
                  <c:v>42354.137499999997</c:v>
                </c:pt>
                <c:pt idx="659">
                  <c:v>42354.138194444444</c:v>
                </c:pt>
                <c:pt idx="660">
                  <c:v>42354.138888888891</c:v>
                </c:pt>
                <c:pt idx="661">
                  <c:v>42354.13958333333</c:v>
                </c:pt>
                <c:pt idx="662">
                  <c:v>42354.140277777777</c:v>
                </c:pt>
                <c:pt idx="663">
                  <c:v>42354.140972222223</c:v>
                </c:pt>
                <c:pt idx="664">
                  <c:v>42354.14166666667</c:v>
                </c:pt>
                <c:pt idx="665">
                  <c:v>42354.142361111109</c:v>
                </c:pt>
                <c:pt idx="666">
                  <c:v>42354.143055555556</c:v>
                </c:pt>
                <c:pt idx="667">
                  <c:v>42354.143750000003</c:v>
                </c:pt>
                <c:pt idx="668">
                  <c:v>42354.144444444442</c:v>
                </c:pt>
                <c:pt idx="669">
                  <c:v>42354.145138888889</c:v>
                </c:pt>
                <c:pt idx="670">
                  <c:v>42354.145833333336</c:v>
                </c:pt>
                <c:pt idx="671">
                  <c:v>42354.146527777775</c:v>
                </c:pt>
                <c:pt idx="672">
                  <c:v>42354.147222222222</c:v>
                </c:pt>
                <c:pt idx="673">
                  <c:v>42354.147916666669</c:v>
                </c:pt>
                <c:pt idx="674">
                  <c:v>42354.148611111108</c:v>
                </c:pt>
                <c:pt idx="675">
                  <c:v>42354.149305555555</c:v>
                </c:pt>
                <c:pt idx="676">
                  <c:v>42354.15</c:v>
                </c:pt>
                <c:pt idx="677">
                  <c:v>42354.150694444441</c:v>
                </c:pt>
                <c:pt idx="678">
                  <c:v>42354.151388888888</c:v>
                </c:pt>
                <c:pt idx="679">
                  <c:v>42354.152083333334</c:v>
                </c:pt>
                <c:pt idx="680">
                  <c:v>42354.152777777781</c:v>
                </c:pt>
                <c:pt idx="681">
                  <c:v>42354.15347222222</c:v>
                </c:pt>
                <c:pt idx="682">
                  <c:v>42354.154166666667</c:v>
                </c:pt>
                <c:pt idx="683">
                  <c:v>42354.154861111114</c:v>
                </c:pt>
                <c:pt idx="684">
                  <c:v>42354.155555555553</c:v>
                </c:pt>
                <c:pt idx="685">
                  <c:v>42354.15625</c:v>
                </c:pt>
                <c:pt idx="686">
                  <c:v>42354.156944444447</c:v>
                </c:pt>
                <c:pt idx="687">
                  <c:v>42354.157638888886</c:v>
                </c:pt>
                <c:pt idx="688">
                  <c:v>42354.158333333333</c:v>
                </c:pt>
                <c:pt idx="689">
                  <c:v>42354.15902777778</c:v>
                </c:pt>
                <c:pt idx="690">
                  <c:v>42354.159722222219</c:v>
                </c:pt>
                <c:pt idx="691">
                  <c:v>42354.160416666666</c:v>
                </c:pt>
                <c:pt idx="692">
                  <c:v>42354.161111111112</c:v>
                </c:pt>
                <c:pt idx="693">
                  <c:v>42354.161805555559</c:v>
                </c:pt>
                <c:pt idx="694">
                  <c:v>42354.162499999999</c:v>
                </c:pt>
                <c:pt idx="695">
                  <c:v>42354.163194444445</c:v>
                </c:pt>
                <c:pt idx="696">
                  <c:v>42354.163888888892</c:v>
                </c:pt>
                <c:pt idx="697">
                  <c:v>42354.164583333331</c:v>
                </c:pt>
                <c:pt idx="698">
                  <c:v>42354.165277777778</c:v>
                </c:pt>
                <c:pt idx="699">
                  <c:v>42354.165972222225</c:v>
                </c:pt>
                <c:pt idx="700">
                  <c:v>42354.166666666664</c:v>
                </c:pt>
                <c:pt idx="701">
                  <c:v>42354.167361111111</c:v>
                </c:pt>
                <c:pt idx="702">
                  <c:v>42354.168055555558</c:v>
                </c:pt>
                <c:pt idx="703">
                  <c:v>42354.168749999997</c:v>
                </c:pt>
                <c:pt idx="704">
                  <c:v>42354.169444444444</c:v>
                </c:pt>
                <c:pt idx="705">
                  <c:v>42354.170138888891</c:v>
                </c:pt>
                <c:pt idx="706">
                  <c:v>42354.17083333333</c:v>
                </c:pt>
                <c:pt idx="707">
                  <c:v>42354.171527777777</c:v>
                </c:pt>
                <c:pt idx="708">
                  <c:v>42354.172222222223</c:v>
                </c:pt>
                <c:pt idx="709">
                  <c:v>42354.17291666667</c:v>
                </c:pt>
                <c:pt idx="710">
                  <c:v>42354.173611111109</c:v>
                </c:pt>
                <c:pt idx="711">
                  <c:v>42354.174305555556</c:v>
                </c:pt>
                <c:pt idx="712">
                  <c:v>42354.175000000003</c:v>
                </c:pt>
                <c:pt idx="713">
                  <c:v>42354.175694444442</c:v>
                </c:pt>
                <c:pt idx="714">
                  <c:v>42354.176388888889</c:v>
                </c:pt>
                <c:pt idx="715">
                  <c:v>42354.177083333336</c:v>
                </c:pt>
                <c:pt idx="716">
                  <c:v>42354.177777777775</c:v>
                </c:pt>
                <c:pt idx="717">
                  <c:v>42354.178472222222</c:v>
                </c:pt>
                <c:pt idx="718">
                  <c:v>42354.179166666669</c:v>
                </c:pt>
                <c:pt idx="719">
                  <c:v>42354.179861111108</c:v>
                </c:pt>
                <c:pt idx="720">
                  <c:v>42354.180555555555</c:v>
                </c:pt>
                <c:pt idx="721">
                  <c:v>42354.181250000001</c:v>
                </c:pt>
                <c:pt idx="722">
                  <c:v>42354.181944444441</c:v>
                </c:pt>
                <c:pt idx="723">
                  <c:v>42354.182638888888</c:v>
                </c:pt>
                <c:pt idx="724">
                  <c:v>42354.183333333334</c:v>
                </c:pt>
                <c:pt idx="725">
                  <c:v>42354.184027777781</c:v>
                </c:pt>
                <c:pt idx="726">
                  <c:v>42354.18472222222</c:v>
                </c:pt>
                <c:pt idx="727">
                  <c:v>42354.185416666667</c:v>
                </c:pt>
                <c:pt idx="728">
                  <c:v>42354.186111111114</c:v>
                </c:pt>
                <c:pt idx="729">
                  <c:v>42354.186805555553</c:v>
                </c:pt>
                <c:pt idx="730">
                  <c:v>42354.1875</c:v>
                </c:pt>
                <c:pt idx="731">
                  <c:v>42354.188194444447</c:v>
                </c:pt>
                <c:pt idx="732">
                  <c:v>42354.188888888886</c:v>
                </c:pt>
                <c:pt idx="733">
                  <c:v>42354.189583333333</c:v>
                </c:pt>
                <c:pt idx="734">
                  <c:v>42354.19027777778</c:v>
                </c:pt>
                <c:pt idx="735">
                  <c:v>42354.190972222219</c:v>
                </c:pt>
                <c:pt idx="736">
                  <c:v>42354.191666666666</c:v>
                </c:pt>
                <c:pt idx="737">
                  <c:v>42354.192361111112</c:v>
                </c:pt>
                <c:pt idx="738">
                  <c:v>42354.193055555559</c:v>
                </c:pt>
                <c:pt idx="739">
                  <c:v>42354.193749999999</c:v>
                </c:pt>
                <c:pt idx="740">
                  <c:v>42354.194444444445</c:v>
                </c:pt>
                <c:pt idx="741">
                  <c:v>42354.195138888892</c:v>
                </c:pt>
                <c:pt idx="742">
                  <c:v>42354.195833333331</c:v>
                </c:pt>
                <c:pt idx="743">
                  <c:v>42354.196527777778</c:v>
                </c:pt>
                <c:pt idx="744">
                  <c:v>42354.197222222225</c:v>
                </c:pt>
                <c:pt idx="745">
                  <c:v>42354.197916666664</c:v>
                </c:pt>
                <c:pt idx="746">
                  <c:v>42354.198611111111</c:v>
                </c:pt>
                <c:pt idx="747">
                  <c:v>42354.199305555558</c:v>
                </c:pt>
                <c:pt idx="748">
                  <c:v>42354.2</c:v>
                </c:pt>
                <c:pt idx="749">
                  <c:v>42354.200694444444</c:v>
                </c:pt>
                <c:pt idx="750">
                  <c:v>42354.201388888891</c:v>
                </c:pt>
                <c:pt idx="751">
                  <c:v>42354.20208333333</c:v>
                </c:pt>
                <c:pt idx="752">
                  <c:v>42354.202777777777</c:v>
                </c:pt>
                <c:pt idx="753">
                  <c:v>42354.203472222223</c:v>
                </c:pt>
                <c:pt idx="754">
                  <c:v>42354.20416666667</c:v>
                </c:pt>
                <c:pt idx="755">
                  <c:v>42354.204861111109</c:v>
                </c:pt>
                <c:pt idx="756">
                  <c:v>42354.205555555556</c:v>
                </c:pt>
                <c:pt idx="757">
                  <c:v>42354.206250000003</c:v>
                </c:pt>
                <c:pt idx="758">
                  <c:v>42354.206944444442</c:v>
                </c:pt>
                <c:pt idx="759">
                  <c:v>42354.207638888889</c:v>
                </c:pt>
                <c:pt idx="760">
                  <c:v>42354.208333333336</c:v>
                </c:pt>
                <c:pt idx="761">
                  <c:v>42354.209027777775</c:v>
                </c:pt>
                <c:pt idx="762">
                  <c:v>42354.209722222222</c:v>
                </c:pt>
                <c:pt idx="763">
                  <c:v>42354.210416666669</c:v>
                </c:pt>
                <c:pt idx="764">
                  <c:v>42354.211111111108</c:v>
                </c:pt>
                <c:pt idx="765">
                  <c:v>42354.211805555555</c:v>
                </c:pt>
                <c:pt idx="766">
                  <c:v>42354.212500000001</c:v>
                </c:pt>
                <c:pt idx="767">
                  <c:v>42354.213194444441</c:v>
                </c:pt>
                <c:pt idx="768">
                  <c:v>42354.213888888888</c:v>
                </c:pt>
                <c:pt idx="769">
                  <c:v>42354.214583333334</c:v>
                </c:pt>
                <c:pt idx="770">
                  <c:v>42354.215277777781</c:v>
                </c:pt>
                <c:pt idx="771">
                  <c:v>42354.21597222222</c:v>
                </c:pt>
                <c:pt idx="772">
                  <c:v>42354.216666666667</c:v>
                </c:pt>
                <c:pt idx="773">
                  <c:v>42354.217361111114</c:v>
                </c:pt>
                <c:pt idx="774">
                  <c:v>42354.218055555553</c:v>
                </c:pt>
                <c:pt idx="775">
                  <c:v>42354.21875</c:v>
                </c:pt>
                <c:pt idx="776">
                  <c:v>42354.219444444447</c:v>
                </c:pt>
                <c:pt idx="777">
                  <c:v>42354.220138888886</c:v>
                </c:pt>
                <c:pt idx="778">
                  <c:v>42354.220833333333</c:v>
                </c:pt>
                <c:pt idx="779">
                  <c:v>42354.22152777778</c:v>
                </c:pt>
                <c:pt idx="780">
                  <c:v>42354.222222222219</c:v>
                </c:pt>
                <c:pt idx="781">
                  <c:v>42354.222916666666</c:v>
                </c:pt>
                <c:pt idx="782">
                  <c:v>42354.223611111112</c:v>
                </c:pt>
                <c:pt idx="783">
                  <c:v>42354.224305555559</c:v>
                </c:pt>
                <c:pt idx="784">
                  <c:v>42354.224999999999</c:v>
                </c:pt>
                <c:pt idx="785">
                  <c:v>42354.225694444445</c:v>
                </c:pt>
                <c:pt idx="786">
                  <c:v>42354.226388888892</c:v>
                </c:pt>
                <c:pt idx="787">
                  <c:v>42354.227083333331</c:v>
                </c:pt>
                <c:pt idx="788">
                  <c:v>42354.227777777778</c:v>
                </c:pt>
                <c:pt idx="789">
                  <c:v>42354.228472222225</c:v>
                </c:pt>
                <c:pt idx="790">
                  <c:v>42354.229166666664</c:v>
                </c:pt>
                <c:pt idx="791">
                  <c:v>42354.229861111111</c:v>
                </c:pt>
                <c:pt idx="792">
                  <c:v>42354.230555555558</c:v>
                </c:pt>
                <c:pt idx="793">
                  <c:v>42354.231249999997</c:v>
                </c:pt>
                <c:pt idx="794">
                  <c:v>42354.231944444444</c:v>
                </c:pt>
                <c:pt idx="795">
                  <c:v>42354.232638888891</c:v>
                </c:pt>
                <c:pt idx="796">
                  <c:v>42354.23333333333</c:v>
                </c:pt>
                <c:pt idx="797">
                  <c:v>42354.234027777777</c:v>
                </c:pt>
                <c:pt idx="798">
                  <c:v>42354.234722222223</c:v>
                </c:pt>
                <c:pt idx="799">
                  <c:v>42354.23541666667</c:v>
                </c:pt>
                <c:pt idx="800">
                  <c:v>42354.236111111109</c:v>
                </c:pt>
                <c:pt idx="801">
                  <c:v>42354.236805555556</c:v>
                </c:pt>
                <c:pt idx="802">
                  <c:v>42354.237500000003</c:v>
                </c:pt>
                <c:pt idx="803">
                  <c:v>42354.238194444442</c:v>
                </c:pt>
                <c:pt idx="804">
                  <c:v>42354.238888888889</c:v>
                </c:pt>
                <c:pt idx="805">
                  <c:v>42354.239583333336</c:v>
                </c:pt>
                <c:pt idx="806">
                  <c:v>42354.240277777775</c:v>
                </c:pt>
                <c:pt idx="807">
                  <c:v>42354.240972222222</c:v>
                </c:pt>
                <c:pt idx="808">
                  <c:v>42354.241666666669</c:v>
                </c:pt>
                <c:pt idx="809">
                  <c:v>42354.242361111108</c:v>
                </c:pt>
                <c:pt idx="810">
                  <c:v>42354.243055555555</c:v>
                </c:pt>
                <c:pt idx="811">
                  <c:v>42354.243750000001</c:v>
                </c:pt>
                <c:pt idx="812">
                  <c:v>42354.244444444441</c:v>
                </c:pt>
                <c:pt idx="813">
                  <c:v>42354.245138888888</c:v>
                </c:pt>
                <c:pt idx="814">
                  <c:v>42354.245833333334</c:v>
                </c:pt>
                <c:pt idx="815">
                  <c:v>42354.246527777781</c:v>
                </c:pt>
                <c:pt idx="816">
                  <c:v>42354.24722222222</c:v>
                </c:pt>
                <c:pt idx="817">
                  <c:v>42354.247916666667</c:v>
                </c:pt>
                <c:pt idx="818">
                  <c:v>42354.248611111114</c:v>
                </c:pt>
                <c:pt idx="819">
                  <c:v>42354.249305555553</c:v>
                </c:pt>
                <c:pt idx="820">
                  <c:v>42354.25</c:v>
                </c:pt>
                <c:pt idx="821">
                  <c:v>42354.250694444447</c:v>
                </c:pt>
                <c:pt idx="822">
                  <c:v>42354.251388888886</c:v>
                </c:pt>
                <c:pt idx="823">
                  <c:v>42354.252083333333</c:v>
                </c:pt>
                <c:pt idx="824">
                  <c:v>42354.25277777778</c:v>
                </c:pt>
                <c:pt idx="825">
                  <c:v>42354.253472222219</c:v>
                </c:pt>
                <c:pt idx="826">
                  <c:v>42354.254166666666</c:v>
                </c:pt>
                <c:pt idx="827">
                  <c:v>42354.254861111112</c:v>
                </c:pt>
                <c:pt idx="828">
                  <c:v>42354.255555555559</c:v>
                </c:pt>
                <c:pt idx="829">
                  <c:v>42354.256249999999</c:v>
                </c:pt>
                <c:pt idx="830">
                  <c:v>42354.256944444445</c:v>
                </c:pt>
                <c:pt idx="831">
                  <c:v>42354.257638888892</c:v>
                </c:pt>
                <c:pt idx="832">
                  <c:v>42354.258333333331</c:v>
                </c:pt>
                <c:pt idx="833">
                  <c:v>42354.259027777778</c:v>
                </c:pt>
                <c:pt idx="834">
                  <c:v>42354.259722222225</c:v>
                </c:pt>
                <c:pt idx="835">
                  <c:v>42354.260416666664</c:v>
                </c:pt>
                <c:pt idx="836">
                  <c:v>42354.261111111111</c:v>
                </c:pt>
                <c:pt idx="837">
                  <c:v>42354.261805555558</c:v>
                </c:pt>
                <c:pt idx="838">
                  <c:v>42354.262499999997</c:v>
                </c:pt>
                <c:pt idx="839">
                  <c:v>42354.263194444444</c:v>
                </c:pt>
                <c:pt idx="840">
                  <c:v>42354.263888888891</c:v>
                </c:pt>
                <c:pt idx="841">
                  <c:v>42354.26458333333</c:v>
                </c:pt>
                <c:pt idx="842">
                  <c:v>42354.265277777777</c:v>
                </c:pt>
                <c:pt idx="843">
                  <c:v>42354.265972222223</c:v>
                </c:pt>
                <c:pt idx="844">
                  <c:v>42354.26666666667</c:v>
                </c:pt>
                <c:pt idx="845">
                  <c:v>42354.267361111109</c:v>
                </c:pt>
                <c:pt idx="846">
                  <c:v>42354.268055555556</c:v>
                </c:pt>
                <c:pt idx="847">
                  <c:v>42354.268750000003</c:v>
                </c:pt>
                <c:pt idx="848">
                  <c:v>42354.269444444442</c:v>
                </c:pt>
                <c:pt idx="849">
                  <c:v>42354.270138888889</c:v>
                </c:pt>
                <c:pt idx="850">
                  <c:v>42354.270833333336</c:v>
                </c:pt>
                <c:pt idx="851">
                  <c:v>42354.271527777775</c:v>
                </c:pt>
                <c:pt idx="852">
                  <c:v>42354.272222222222</c:v>
                </c:pt>
                <c:pt idx="853">
                  <c:v>42354.272916666669</c:v>
                </c:pt>
                <c:pt idx="854">
                  <c:v>42354.273611111108</c:v>
                </c:pt>
                <c:pt idx="855">
                  <c:v>42354.274305555555</c:v>
                </c:pt>
                <c:pt idx="856">
                  <c:v>42354.275000000001</c:v>
                </c:pt>
                <c:pt idx="857">
                  <c:v>42354.275694444441</c:v>
                </c:pt>
                <c:pt idx="858">
                  <c:v>42354.276388888888</c:v>
                </c:pt>
                <c:pt idx="859">
                  <c:v>42354.277083333334</c:v>
                </c:pt>
                <c:pt idx="860">
                  <c:v>42354.277777777781</c:v>
                </c:pt>
                <c:pt idx="861">
                  <c:v>42354.27847222222</c:v>
                </c:pt>
                <c:pt idx="862">
                  <c:v>42354.279166666667</c:v>
                </c:pt>
                <c:pt idx="863">
                  <c:v>42354.279861111114</c:v>
                </c:pt>
                <c:pt idx="864">
                  <c:v>42354.280555555553</c:v>
                </c:pt>
                <c:pt idx="865">
                  <c:v>42354.28125</c:v>
                </c:pt>
                <c:pt idx="866">
                  <c:v>42354.281944444447</c:v>
                </c:pt>
                <c:pt idx="867">
                  <c:v>42354.282638888886</c:v>
                </c:pt>
                <c:pt idx="868">
                  <c:v>42354.283333333333</c:v>
                </c:pt>
                <c:pt idx="869">
                  <c:v>42354.28402777778</c:v>
                </c:pt>
                <c:pt idx="870">
                  <c:v>42354.284722222219</c:v>
                </c:pt>
                <c:pt idx="871">
                  <c:v>42354.285416666666</c:v>
                </c:pt>
                <c:pt idx="872">
                  <c:v>42354.286111111112</c:v>
                </c:pt>
                <c:pt idx="873">
                  <c:v>42354.286805555559</c:v>
                </c:pt>
                <c:pt idx="874">
                  <c:v>42354.287499999999</c:v>
                </c:pt>
                <c:pt idx="875">
                  <c:v>42354.288194444445</c:v>
                </c:pt>
                <c:pt idx="876">
                  <c:v>42354.288888888892</c:v>
                </c:pt>
                <c:pt idx="877">
                  <c:v>42354.289583333331</c:v>
                </c:pt>
                <c:pt idx="878">
                  <c:v>42354.290277777778</c:v>
                </c:pt>
                <c:pt idx="879">
                  <c:v>42354.290972222225</c:v>
                </c:pt>
                <c:pt idx="880">
                  <c:v>42354.291666666664</c:v>
                </c:pt>
                <c:pt idx="881">
                  <c:v>42354.292361111111</c:v>
                </c:pt>
                <c:pt idx="882">
                  <c:v>42354.293055555558</c:v>
                </c:pt>
                <c:pt idx="883">
                  <c:v>42354.293749999997</c:v>
                </c:pt>
                <c:pt idx="884">
                  <c:v>42354.294444444444</c:v>
                </c:pt>
                <c:pt idx="885">
                  <c:v>42354.295138888891</c:v>
                </c:pt>
                <c:pt idx="886">
                  <c:v>42354.29583333333</c:v>
                </c:pt>
                <c:pt idx="887">
                  <c:v>42354.296527777777</c:v>
                </c:pt>
                <c:pt idx="888">
                  <c:v>42354.297222222223</c:v>
                </c:pt>
                <c:pt idx="889">
                  <c:v>42354.29791666667</c:v>
                </c:pt>
                <c:pt idx="890">
                  <c:v>42354.298611111109</c:v>
                </c:pt>
                <c:pt idx="891">
                  <c:v>42354.299305555556</c:v>
                </c:pt>
                <c:pt idx="892">
                  <c:v>42354.3</c:v>
                </c:pt>
                <c:pt idx="893">
                  <c:v>42354.300694444442</c:v>
                </c:pt>
                <c:pt idx="894">
                  <c:v>42354.301388888889</c:v>
                </c:pt>
                <c:pt idx="895">
                  <c:v>42354.302083333336</c:v>
                </c:pt>
                <c:pt idx="896">
                  <c:v>42354.302777777775</c:v>
                </c:pt>
                <c:pt idx="897">
                  <c:v>42354.303472222222</c:v>
                </c:pt>
              </c:numCache>
            </c:numRef>
          </c:xVal>
          <c:yVal>
            <c:numRef>
              <c:f>'16-12'!$M$3:$M$900</c:f>
              <c:numCache>
                <c:formatCode>General</c:formatCode>
                <c:ptCount val="898"/>
                <c:pt idx="0">
                  <c:v>1.9117250673854449</c:v>
                </c:pt>
                <c:pt idx="1">
                  <c:v>-0.82378706199460916</c:v>
                </c:pt>
                <c:pt idx="2">
                  <c:v>-0.76516172506738522</c:v>
                </c:pt>
                <c:pt idx="3">
                  <c:v>-0.84332884097035032</c:v>
                </c:pt>
                <c:pt idx="4">
                  <c:v>-1.0582884097035039</c:v>
                </c:pt>
                <c:pt idx="5">
                  <c:v>-1.4295822102425875</c:v>
                </c:pt>
                <c:pt idx="6">
                  <c:v>-1.8790431266846361</c:v>
                </c:pt>
                <c:pt idx="7">
                  <c:v>-2.4066711590296492</c:v>
                </c:pt>
                <c:pt idx="8">
                  <c:v>-2.9538409703504045</c:v>
                </c:pt>
                <c:pt idx="9">
                  <c:v>-3.5205525606468999</c:v>
                </c:pt>
                <c:pt idx="10">
                  <c:v>-4.204514824797843</c:v>
                </c:pt>
                <c:pt idx="11">
                  <c:v>-4.908018867924528</c:v>
                </c:pt>
                <c:pt idx="12">
                  <c:v>-5.5333557951482479</c:v>
                </c:pt>
                <c:pt idx="13">
                  <c:v>-6.19777628032345</c:v>
                </c:pt>
                <c:pt idx="14">
                  <c:v>-6.9208221024258751</c:v>
                </c:pt>
                <c:pt idx="15">
                  <c:v>-7.6634097035040432</c:v>
                </c:pt>
                <c:pt idx="16">
                  <c:v>-8.3473719676549862</c:v>
                </c:pt>
                <c:pt idx="17">
                  <c:v>-9.0117924528301874</c:v>
                </c:pt>
                <c:pt idx="18">
                  <c:v>-9.7543800539083563</c:v>
                </c:pt>
                <c:pt idx="19">
                  <c:v>-10.4383423180593</c:v>
                </c:pt>
                <c:pt idx="20">
                  <c:v>-11.063679245283019</c:v>
                </c:pt>
                <c:pt idx="21">
                  <c:v>-11.669474393530995</c:v>
                </c:pt>
                <c:pt idx="22">
                  <c:v>-12.333894878706197</c:v>
                </c:pt>
                <c:pt idx="23">
                  <c:v>-12.939690026954178</c:v>
                </c:pt>
                <c:pt idx="24">
                  <c:v>-13.486859838274931</c:v>
                </c:pt>
                <c:pt idx="25">
                  <c:v>-14.014487870619947</c:v>
                </c:pt>
                <c:pt idx="26">
                  <c:v>-14.600741239892182</c:v>
                </c:pt>
                <c:pt idx="27">
                  <c:v>-15.167452830188678</c:v>
                </c:pt>
                <c:pt idx="28">
                  <c:v>-15.714622641509433</c:v>
                </c:pt>
                <c:pt idx="29">
                  <c:v>-16.183625336927225</c:v>
                </c:pt>
                <c:pt idx="30">
                  <c:v>-16.613544474393532</c:v>
                </c:pt>
                <c:pt idx="31">
                  <c:v>-17.082547169811317</c:v>
                </c:pt>
                <c:pt idx="32">
                  <c:v>-17.53200808625337</c:v>
                </c:pt>
                <c:pt idx="33">
                  <c:v>-17.883760107816709</c:v>
                </c:pt>
                <c:pt idx="34">
                  <c:v>-18.235512129380052</c:v>
                </c:pt>
                <c:pt idx="35">
                  <c:v>-18.626347708894876</c:v>
                </c:pt>
                <c:pt idx="36">
                  <c:v>-18.997641509433958</c:v>
                </c:pt>
                <c:pt idx="37">
                  <c:v>-19.310309973045818</c:v>
                </c:pt>
                <c:pt idx="38">
                  <c:v>-19.603436657681939</c:v>
                </c:pt>
                <c:pt idx="39">
                  <c:v>-19.9161051212938</c:v>
                </c:pt>
                <c:pt idx="40">
                  <c:v>-20.209231805929917</c:v>
                </c:pt>
                <c:pt idx="41">
                  <c:v>-20.443733153638814</c:v>
                </c:pt>
                <c:pt idx="42">
                  <c:v>-20.697776280323453</c:v>
                </c:pt>
                <c:pt idx="43">
                  <c:v>-20.932277628032345</c:v>
                </c:pt>
                <c:pt idx="44">
                  <c:v>-21.186320754716981</c:v>
                </c:pt>
                <c:pt idx="45">
                  <c:v>-21.362196765498648</c:v>
                </c:pt>
                <c:pt idx="46">
                  <c:v>-21.557614555256063</c:v>
                </c:pt>
                <c:pt idx="47">
                  <c:v>-21.753032345013473</c:v>
                </c:pt>
                <c:pt idx="48">
                  <c:v>-21.948450134770887</c:v>
                </c:pt>
                <c:pt idx="49">
                  <c:v>-22.143867924528298</c:v>
                </c:pt>
                <c:pt idx="50">
                  <c:v>-22.261118598382751</c:v>
                </c:pt>
                <c:pt idx="51">
                  <c:v>-22.436994609164419</c:v>
                </c:pt>
                <c:pt idx="52">
                  <c:v>-22.593328840970351</c:v>
                </c:pt>
                <c:pt idx="53">
                  <c:v>-22.73012129380054</c:v>
                </c:pt>
                <c:pt idx="54">
                  <c:v>-22.847371967654986</c:v>
                </c:pt>
                <c:pt idx="55">
                  <c:v>-22.964622641509433</c:v>
                </c:pt>
                <c:pt idx="56">
                  <c:v>-23.101415094339622</c:v>
                </c:pt>
                <c:pt idx="57">
                  <c:v>-23.238207547169807</c:v>
                </c:pt>
                <c:pt idx="58">
                  <c:v>-23.335916442048514</c:v>
                </c:pt>
                <c:pt idx="59">
                  <c:v>-23.433625336927225</c:v>
                </c:pt>
                <c:pt idx="60">
                  <c:v>-23.531334231805928</c:v>
                </c:pt>
                <c:pt idx="61">
                  <c:v>-23.648584905660375</c:v>
                </c:pt>
                <c:pt idx="62">
                  <c:v>-23.726752021563343</c:v>
                </c:pt>
                <c:pt idx="63">
                  <c:v>-23.82446091644205</c:v>
                </c:pt>
                <c:pt idx="64">
                  <c:v>-23.902628032345014</c:v>
                </c:pt>
                <c:pt idx="65">
                  <c:v>-24.01987870619946</c:v>
                </c:pt>
                <c:pt idx="66">
                  <c:v>-24.078504043126685</c:v>
                </c:pt>
                <c:pt idx="67">
                  <c:v>-24.156671159029649</c:v>
                </c:pt>
                <c:pt idx="68">
                  <c:v>-24.234838274932613</c:v>
                </c:pt>
                <c:pt idx="69">
                  <c:v>-24.33254716981132</c:v>
                </c:pt>
                <c:pt idx="70">
                  <c:v>-24.410714285714285</c:v>
                </c:pt>
                <c:pt idx="71">
                  <c:v>-24.46933962264151</c:v>
                </c:pt>
                <c:pt idx="72">
                  <c:v>-24.527964959568731</c:v>
                </c:pt>
                <c:pt idx="73">
                  <c:v>-24.586590296495952</c:v>
                </c:pt>
                <c:pt idx="74">
                  <c:v>-24.66475741239892</c:v>
                </c:pt>
                <c:pt idx="75">
                  <c:v>-24.723382749326145</c:v>
                </c:pt>
                <c:pt idx="76">
                  <c:v>-24.782008086253366</c:v>
                </c:pt>
                <c:pt idx="77">
                  <c:v>-24.840633423180591</c:v>
                </c:pt>
                <c:pt idx="78">
                  <c:v>-24.899258760107816</c:v>
                </c:pt>
                <c:pt idx="79">
                  <c:v>-24.938342318059298</c:v>
                </c:pt>
                <c:pt idx="80">
                  <c:v>-24.996967654986523</c:v>
                </c:pt>
                <c:pt idx="81">
                  <c:v>-25.075134770889484</c:v>
                </c:pt>
                <c:pt idx="82">
                  <c:v>-25.114218328840966</c:v>
                </c:pt>
                <c:pt idx="83">
                  <c:v>-25.153301886792452</c:v>
                </c:pt>
                <c:pt idx="84">
                  <c:v>-25.211927223719673</c:v>
                </c:pt>
                <c:pt idx="85">
                  <c:v>-25.270552560646895</c:v>
                </c:pt>
                <c:pt idx="86">
                  <c:v>-25.329177897574123</c:v>
                </c:pt>
                <c:pt idx="87">
                  <c:v>-25.348719676549862</c:v>
                </c:pt>
                <c:pt idx="88">
                  <c:v>-25.387803234501348</c:v>
                </c:pt>
                <c:pt idx="89">
                  <c:v>-25.446428571428573</c:v>
                </c:pt>
                <c:pt idx="90">
                  <c:v>-25.485512129380052</c:v>
                </c:pt>
                <c:pt idx="91">
                  <c:v>-25.505053908355791</c:v>
                </c:pt>
                <c:pt idx="92">
                  <c:v>-25.544137466307276</c:v>
                </c:pt>
                <c:pt idx="93">
                  <c:v>-25.602762803234501</c:v>
                </c:pt>
                <c:pt idx="94">
                  <c:v>-25.641846361185983</c:v>
                </c:pt>
                <c:pt idx="95">
                  <c:v>-25.680929919137466</c:v>
                </c:pt>
                <c:pt idx="96">
                  <c:v>-25.700471698113205</c:v>
                </c:pt>
                <c:pt idx="97">
                  <c:v>-25.739555256064687</c:v>
                </c:pt>
                <c:pt idx="98">
                  <c:v>-25.798180592991912</c:v>
                </c:pt>
                <c:pt idx="99">
                  <c:v>-25.837264150943394</c:v>
                </c:pt>
                <c:pt idx="100">
                  <c:v>-25.837264150943394</c:v>
                </c:pt>
                <c:pt idx="101">
                  <c:v>-25.87634770889488</c:v>
                </c:pt>
                <c:pt idx="102">
                  <c:v>-25.934973045822098</c:v>
                </c:pt>
                <c:pt idx="103">
                  <c:v>-25.974056603773583</c:v>
                </c:pt>
                <c:pt idx="104">
                  <c:v>-25.993598382749322</c:v>
                </c:pt>
                <c:pt idx="105">
                  <c:v>-26.032681940700808</c:v>
                </c:pt>
                <c:pt idx="106">
                  <c:v>-26.052223719676547</c:v>
                </c:pt>
                <c:pt idx="107">
                  <c:v>-26.091307277628029</c:v>
                </c:pt>
                <c:pt idx="108">
                  <c:v>-26.091307277628029</c:v>
                </c:pt>
                <c:pt idx="109">
                  <c:v>-26.130390835579515</c:v>
                </c:pt>
                <c:pt idx="110">
                  <c:v>-26.169474393530997</c:v>
                </c:pt>
                <c:pt idx="111">
                  <c:v>-26.208557951482479</c:v>
                </c:pt>
                <c:pt idx="112">
                  <c:v>-26.228099730458219</c:v>
                </c:pt>
                <c:pt idx="113">
                  <c:v>-26.247641509433958</c:v>
                </c:pt>
                <c:pt idx="114">
                  <c:v>-26.286725067385444</c:v>
                </c:pt>
                <c:pt idx="115">
                  <c:v>-26.325808625336929</c:v>
                </c:pt>
                <c:pt idx="116">
                  <c:v>-26.345350404312669</c:v>
                </c:pt>
                <c:pt idx="117">
                  <c:v>-26.345350404312669</c:v>
                </c:pt>
                <c:pt idx="118">
                  <c:v>-26.384433962264147</c:v>
                </c:pt>
                <c:pt idx="119">
                  <c:v>-26.40397574123989</c:v>
                </c:pt>
                <c:pt idx="120">
                  <c:v>-26.443059299191372</c:v>
                </c:pt>
                <c:pt idx="121">
                  <c:v>-26.443059299191372</c:v>
                </c:pt>
                <c:pt idx="122">
                  <c:v>-26.482142857142858</c:v>
                </c:pt>
                <c:pt idx="123">
                  <c:v>-26.501684636118597</c:v>
                </c:pt>
                <c:pt idx="124">
                  <c:v>-26.540768194070079</c:v>
                </c:pt>
                <c:pt idx="125">
                  <c:v>-26.540768194070079</c:v>
                </c:pt>
                <c:pt idx="126">
                  <c:v>-26.560309973045822</c:v>
                </c:pt>
                <c:pt idx="127">
                  <c:v>-26.599393530997308</c:v>
                </c:pt>
                <c:pt idx="128">
                  <c:v>-26.618935309973043</c:v>
                </c:pt>
                <c:pt idx="129">
                  <c:v>-26.618935309973043</c:v>
                </c:pt>
                <c:pt idx="130">
                  <c:v>-26.658018867924525</c:v>
                </c:pt>
                <c:pt idx="131">
                  <c:v>-26.677560646900265</c:v>
                </c:pt>
                <c:pt idx="132">
                  <c:v>-26.71664420485175</c:v>
                </c:pt>
                <c:pt idx="133">
                  <c:v>-26.71664420485175</c:v>
                </c:pt>
                <c:pt idx="134">
                  <c:v>-26.736185983827493</c:v>
                </c:pt>
                <c:pt idx="135">
                  <c:v>-26.775269541778975</c:v>
                </c:pt>
                <c:pt idx="136">
                  <c:v>-26.794811320754718</c:v>
                </c:pt>
                <c:pt idx="137">
                  <c:v>-26.814353099730454</c:v>
                </c:pt>
                <c:pt idx="138">
                  <c:v>-26.794811320754718</c:v>
                </c:pt>
                <c:pt idx="139">
                  <c:v>-26.814353099730454</c:v>
                </c:pt>
                <c:pt idx="140">
                  <c:v>-26.853436657681939</c:v>
                </c:pt>
                <c:pt idx="141">
                  <c:v>-26.892520215633422</c:v>
                </c:pt>
                <c:pt idx="142">
                  <c:v>-26.872978436657679</c:v>
                </c:pt>
                <c:pt idx="143">
                  <c:v>-26.892520215633422</c:v>
                </c:pt>
                <c:pt idx="144">
                  <c:v>-26.931603773584904</c:v>
                </c:pt>
                <c:pt idx="145">
                  <c:v>-26.951145552560646</c:v>
                </c:pt>
                <c:pt idx="146">
                  <c:v>-26.951145552560646</c:v>
                </c:pt>
                <c:pt idx="147">
                  <c:v>-26.970687331536386</c:v>
                </c:pt>
                <c:pt idx="148">
                  <c:v>-26.970687331536386</c:v>
                </c:pt>
                <c:pt idx="149">
                  <c:v>-27.009770889487871</c:v>
                </c:pt>
                <c:pt idx="150">
                  <c:v>-27.009770889487871</c:v>
                </c:pt>
                <c:pt idx="151">
                  <c:v>-27.009770889487871</c:v>
                </c:pt>
                <c:pt idx="152">
                  <c:v>-27.04885444743935</c:v>
                </c:pt>
                <c:pt idx="153">
                  <c:v>-27.087938005390832</c:v>
                </c:pt>
                <c:pt idx="154">
                  <c:v>-27.068396226415093</c:v>
                </c:pt>
                <c:pt idx="155">
                  <c:v>-27.087938005390832</c:v>
                </c:pt>
                <c:pt idx="156">
                  <c:v>-27.107479784366575</c:v>
                </c:pt>
                <c:pt idx="157">
                  <c:v>-27.146563342318057</c:v>
                </c:pt>
                <c:pt idx="158">
                  <c:v>-27.146563342318057</c:v>
                </c:pt>
                <c:pt idx="159">
                  <c:v>-27.127021563342314</c:v>
                </c:pt>
                <c:pt idx="160">
                  <c:v>-27.146563342318057</c:v>
                </c:pt>
                <c:pt idx="161">
                  <c:v>-27.1661051212938</c:v>
                </c:pt>
                <c:pt idx="162">
                  <c:v>-27.205188679245285</c:v>
                </c:pt>
                <c:pt idx="163">
                  <c:v>-27.185646900269543</c:v>
                </c:pt>
                <c:pt idx="164">
                  <c:v>-27.224730458221021</c:v>
                </c:pt>
                <c:pt idx="165">
                  <c:v>-27.224730458221021</c:v>
                </c:pt>
                <c:pt idx="166">
                  <c:v>-27.244272237196764</c:v>
                </c:pt>
                <c:pt idx="167">
                  <c:v>-27.224730458221021</c:v>
                </c:pt>
                <c:pt idx="168">
                  <c:v>-27.244272237196764</c:v>
                </c:pt>
                <c:pt idx="169">
                  <c:v>-27.283355795148246</c:v>
                </c:pt>
                <c:pt idx="170">
                  <c:v>-27.302897574123985</c:v>
                </c:pt>
                <c:pt idx="171">
                  <c:v>-27.302897574123985</c:v>
                </c:pt>
                <c:pt idx="172">
                  <c:v>-27.302897574123985</c:v>
                </c:pt>
                <c:pt idx="173">
                  <c:v>-27.341981132075471</c:v>
                </c:pt>
                <c:pt idx="174">
                  <c:v>-27.361522911051214</c:v>
                </c:pt>
                <c:pt idx="175">
                  <c:v>-27.341981132075471</c:v>
                </c:pt>
                <c:pt idx="176">
                  <c:v>-27.361522911051214</c:v>
                </c:pt>
                <c:pt idx="177">
                  <c:v>-27.381064690026953</c:v>
                </c:pt>
                <c:pt idx="178">
                  <c:v>-27.420148247978435</c:v>
                </c:pt>
                <c:pt idx="179">
                  <c:v>-27.420148247978435</c:v>
                </c:pt>
                <c:pt idx="180">
                  <c:v>-27.400606469002692</c:v>
                </c:pt>
                <c:pt idx="181">
                  <c:v>-27.420148247978435</c:v>
                </c:pt>
                <c:pt idx="182">
                  <c:v>-27.439690026954178</c:v>
                </c:pt>
                <c:pt idx="183">
                  <c:v>-27.459231805929917</c:v>
                </c:pt>
                <c:pt idx="184">
                  <c:v>-27.439690026954178</c:v>
                </c:pt>
                <c:pt idx="185">
                  <c:v>-27.459231805929917</c:v>
                </c:pt>
                <c:pt idx="186">
                  <c:v>-27.478773584905664</c:v>
                </c:pt>
                <c:pt idx="187">
                  <c:v>-27.4983153638814</c:v>
                </c:pt>
                <c:pt idx="188">
                  <c:v>-27.478773584905664</c:v>
                </c:pt>
                <c:pt idx="189">
                  <c:v>-27.4983153638814</c:v>
                </c:pt>
                <c:pt idx="190">
                  <c:v>-27.537398921832882</c:v>
                </c:pt>
                <c:pt idx="191">
                  <c:v>-27.537398921832882</c:v>
                </c:pt>
                <c:pt idx="192">
                  <c:v>-27.537398921832882</c:v>
                </c:pt>
                <c:pt idx="193">
                  <c:v>-27.537398921832882</c:v>
                </c:pt>
                <c:pt idx="194">
                  <c:v>-27.556940700808621</c:v>
                </c:pt>
                <c:pt idx="195">
                  <c:v>-27.576482479784367</c:v>
                </c:pt>
                <c:pt idx="196">
                  <c:v>-27.556940700808621</c:v>
                </c:pt>
                <c:pt idx="197">
                  <c:v>-27.576482479784367</c:v>
                </c:pt>
                <c:pt idx="198">
                  <c:v>-27.596024258760107</c:v>
                </c:pt>
                <c:pt idx="199">
                  <c:v>-27.615566037735846</c:v>
                </c:pt>
                <c:pt idx="200">
                  <c:v>-27.596024258760107</c:v>
                </c:pt>
                <c:pt idx="201">
                  <c:v>-27.615566037735846</c:v>
                </c:pt>
                <c:pt idx="202">
                  <c:v>-27.635107816711592</c:v>
                </c:pt>
                <c:pt idx="203">
                  <c:v>-27.654649595687331</c:v>
                </c:pt>
                <c:pt idx="204">
                  <c:v>-27.674191374663071</c:v>
                </c:pt>
                <c:pt idx="205">
                  <c:v>-27.654649595687331</c:v>
                </c:pt>
                <c:pt idx="206">
                  <c:v>-27.674191374663071</c:v>
                </c:pt>
                <c:pt idx="207">
                  <c:v>-27.674191374663071</c:v>
                </c:pt>
                <c:pt idx="208">
                  <c:v>-27.674191374663071</c:v>
                </c:pt>
                <c:pt idx="209">
                  <c:v>-27.674191374663071</c:v>
                </c:pt>
                <c:pt idx="210">
                  <c:v>-27.674191374663071</c:v>
                </c:pt>
                <c:pt idx="211">
                  <c:v>-27.693733153638814</c:v>
                </c:pt>
                <c:pt idx="212">
                  <c:v>-27.713274932614549</c:v>
                </c:pt>
                <c:pt idx="213">
                  <c:v>-27.693733153638814</c:v>
                </c:pt>
                <c:pt idx="214">
                  <c:v>-27.713274932614549</c:v>
                </c:pt>
                <c:pt idx="215">
                  <c:v>-27.732816711590296</c:v>
                </c:pt>
                <c:pt idx="216">
                  <c:v>-27.732816711590296</c:v>
                </c:pt>
                <c:pt idx="217">
                  <c:v>-27.732816711590296</c:v>
                </c:pt>
                <c:pt idx="218">
                  <c:v>-27.732816711590296</c:v>
                </c:pt>
                <c:pt idx="219">
                  <c:v>-27.752358490566035</c:v>
                </c:pt>
                <c:pt idx="220">
                  <c:v>-27.771900269541778</c:v>
                </c:pt>
                <c:pt idx="221">
                  <c:v>-27.752358490566035</c:v>
                </c:pt>
                <c:pt idx="222">
                  <c:v>-27.771900269541778</c:v>
                </c:pt>
                <c:pt idx="223">
                  <c:v>-27.791442048517521</c:v>
                </c:pt>
                <c:pt idx="224">
                  <c:v>-27.791442048517521</c:v>
                </c:pt>
                <c:pt idx="225">
                  <c:v>-27.810983827493256</c:v>
                </c:pt>
                <c:pt idx="226">
                  <c:v>-27.791442048517521</c:v>
                </c:pt>
                <c:pt idx="227">
                  <c:v>-27.791442048517521</c:v>
                </c:pt>
                <c:pt idx="228">
                  <c:v>-27.810983827493256</c:v>
                </c:pt>
                <c:pt idx="229">
                  <c:v>-27.830525606468999</c:v>
                </c:pt>
                <c:pt idx="230">
                  <c:v>-27.810983827493256</c:v>
                </c:pt>
                <c:pt idx="231">
                  <c:v>-27.830525606468999</c:v>
                </c:pt>
                <c:pt idx="232">
                  <c:v>-27.850067385444742</c:v>
                </c:pt>
                <c:pt idx="233">
                  <c:v>-27.850067385444742</c:v>
                </c:pt>
                <c:pt idx="234">
                  <c:v>-27.850067385444742</c:v>
                </c:pt>
                <c:pt idx="235">
                  <c:v>-27.850067385444742</c:v>
                </c:pt>
                <c:pt idx="236">
                  <c:v>-27.850067385444742</c:v>
                </c:pt>
                <c:pt idx="237">
                  <c:v>-27.889150943396228</c:v>
                </c:pt>
                <c:pt idx="238">
                  <c:v>-27.850067385444742</c:v>
                </c:pt>
                <c:pt idx="239">
                  <c:v>-27.869609164420485</c:v>
                </c:pt>
                <c:pt idx="240">
                  <c:v>-27.889150943396228</c:v>
                </c:pt>
                <c:pt idx="241">
                  <c:v>-27.908692722371967</c:v>
                </c:pt>
                <c:pt idx="242">
                  <c:v>-27.889150943396228</c:v>
                </c:pt>
                <c:pt idx="243">
                  <c:v>-27.908692722371967</c:v>
                </c:pt>
                <c:pt idx="244">
                  <c:v>-27.92823450134771</c:v>
                </c:pt>
                <c:pt idx="245">
                  <c:v>-27.92823450134771</c:v>
                </c:pt>
                <c:pt idx="246">
                  <c:v>-27.947776280323446</c:v>
                </c:pt>
                <c:pt idx="247">
                  <c:v>-27.92823450134771</c:v>
                </c:pt>
                <c:pt idx="248">
                  <c:v>-27.92823450134771</c:v>
                </c:pt>
                <c:pt idx="249">
                  <c:v>-27.947776280323446</c:v>
                </c:pt>
                <c:pt idx="250">
                  <c:v>-27.967318059299188</c:v>
                </c:pt>
                <c:pt idx="251">
                  <c:v>-27.92823450134771</c:v>
                </c:pt>
                <c:pt idx="252">
                  <c:v>-27.947776280323446</c:v>
                </c:pt>
                <c:pt idx="253">
                  <c:v>-27.967318059299188</c:v>
                </c:pt>
                <c:pt idx="254">
                  <c:v>-27.986859838274928</c:v>
                </c:pt>
                <c:pt idx="255">
                  <c:v>-27.967318059299188</c:v>
                </c:pt>
                <c:pt idx="256">
                  <c:v>-27.986859838274928</c:v>
                </c:pt>
                <c:pt idx="257">
                  <c:v>-27.986859838274928</c:v>
                </c:pt>
                <c:pt idx="258">
                  <c:v>-28.00640161725067</c:v>
                </c:pt>
                <c:pt idx="259">
                  <c:v>-27.986859838274928</c:v>
                </c:pt>
                <c:pt idx="260">
                  <c:v>-27.986859838274928</c:v>
                </c:pt>
                <c:pt idx="261">
                  <c:v>-28.00640161725067</c:v>
                </c:pt>
                <c:pt idx="262">
                  <c:v>-28.00640161725067</c:v>
                </c:pt>
                <c:pt idx="263">
                  <c:v>-28.00640161725067</c:v>
                </c:pt>
                <c:pt idx="264">
                  <c:v>-28.00640161725067</c:v>
                </c:pt>
                <c:pt idx="265">
                  <c:v>-28.045485175202156</c:v>
                </c:pt>
                <c:pt idx="266">
                  <c:v>-28.045485175202156</c:v>
                </c:pt>
                <c:pt idx="267">
                  <c:v>-28.045485175202156</c:v>
                </c:pt>
                <c:pt idx="268">
                  <c:v>-28.025943396226413</c:v>
                </c:pt>
                <c:pt idx="269">
                  <c:v>-28.045485175202156</c:v>
                </c:pt>
                <c:pt idx="270">
                  <c:v>-28.045485175202156</c:v>
                </c:pt>
                <c:pt idx="271">
                  <c:v>-28.065026954177899</c:v>
                </c:pt>
                <c:pt idx="272">
                  <c:v>-28.045485175202156</c:v>
                </c:pt>
                <c:pt idx="273">
                  <c:v>-28.045485175202156</c:v>
                </c:pt>
                <c:pt idx="274">
                  <c:v>-28.065026954177899</c:v>
                </c:pt>
                <c:pt idx="275">
                  <c:v>-28.084568733153638</c:v>
                </c:pt>
                <c:pt idx="276">
                  <c:v>-28.065026954177899</c:v>
                </c:pt>
                <c:pt idx="277">
                  <c:v>-28.065026954177899</c:v>
                </c:pt>
                <c:pt idx="278">
                  <c:v>-28.084568733153638</c:v>
                </c:pt>
                <c:pt idx="279">
                  <c:v>-28.104110512129377</c:v>
                </c:pt>
                <c:pt idx="280">
                  <c:v>-28.084568733153638</c:v>
                </c:pt>
                <c:pt idx="281">
                  <c:v>-28.084568733153638</c:v>
                </c:pt>
                <c:pt idx="282">
                  <c:v>-28.104110512129377</c:v>
                </c:pt>
                <c:pt idx="283">
                  <c:v>-28.104110512129377</c:v>
                </c:pt>
                <c:pt idx="284">
                  <c:v>-28.104110512129377</c:v>
                </c:pt>
                <c:pt idx="285">
                  <c:v>-28.104110512129377</c:v>
                </c:pt>
                <c:pt idx="286">
                  <c:v>-28.12365229110512</c:v>
                </c:pt>
                <c:pt idx="287">
                  <c:v>-28.143194070080863</c:v>
                </c:pt>
                <c:pt idx="288">
                  <c:v>-28.143194070080863</c:v>
                </c:pt>
                <c:pt idx="289">
                  <c:v>-28.104110512129377</c:v>
                </c:pt>
                <c:pt idx="290">
                  <c:v>-28.12365229110512</c:v>
                </c:pt>
                <c:pt idx="291">
                  <c:v>-28.143194070080863</c:v>
                </c:pt>
                <c:pt idx="292">
                  <c:v>-28.143194070080863</c:v>
                </c:pt>
                <c:pt idx="293">
                  <c:v>-28.12365229110512</c:v>
                </c:pt>
                <c:pt idx="294">
                  <c:v>-28.143194070080863</c:v>
                </c:pt>
                <c:pt idx="295">
                  <c:v>-28.162735849056602</c:v>
                </c:pt>
                <c:pt idx="296">
                  <c:v>-28.182277628032342</c:v>
                </c:pt>
                <c:pt idx="297">
                  <c:v>-28.162735849056602</c:v>
                </c:pt>
                <c:pt idx="298">
                  <c:v>-28.162735849056602</c:v>
                </c:pt>
                <c:pt idx="299">
                  <c:v>-28.182277628032342</c:v>
                </c:pt>
                <c:pt idx="300">
                  <c:v>-28.182277628032342</c:v>
                </c:pt>
                <c:pt idx="301">
                  <c:v>-28.182277628032342</c:v>
                </c:pt>
                <c:pt idx="302">
                  <c:v>-28.162735849056602</c:v>
                </c:pt>
                <c:pt idx="303">
                  <c:v>-28.182277628032342</c:v>
                </c:pt>
                <c:pt idx="304">
                  <c:v>-28.201819407008085</c:v>
                </c:pt>
                <c:pt idx="305">
                  <c:v>-28.182277628032342</c:v>
                </c:pt>
                <c:pt idx="306">
                  <c:v>-28.182277628032342</c:v>
                </c:pt>
                <c:pt idx="307">
                  <c:v>-28.201819407008085</c:v>
                </c:pt>
                <c:pt idx="308">
                  <c:v>-28.201819407008085</c:v>
                </c:pt>
                <c:pt idx="309">
                  <c:v>-28.182277628032342</c:v>
                </c:pt>
                <c:pt idx="310">
                  <c:v>-28.201819407008085</c:v>
                </c:pt>
                <c:pt idx="311">
                  <c:v>-28.221361185983827</c:v>
                </c:pt>
                <c:pt idx="312">
                  <c:v>-28.240902964959563</c:v>
                </c:pt>
                <c:pt idx="313">
                  <c:v>-28.240902964959563</c:v>
                </c:pt>
                <c:pt idx="314">
                  <c:v>-28.201819407008085</c:v>
                </c:pt>
                <c:pt idx="315">
                  <c:v>-28.221361185983827</c:v>
                </c:pt>
                <c:pt idx="316">
                  <c:v>-28.240902964959563</c:v>
                </c:pt>
                <c:pt idx="317">
                  <c:v>-28.240902964959563</c:v>
                </c:pt>
                <c:pt idx="318">
                  <c:v>-28.221361185983827</c:v>
                </c:pt>
                <c:pt idx="319">
                  <c:v>-28.240902964959563</c:v>
                </c:pt>
                <c:pt idx="320">
                  <c:v>-28.240902964959563</c:v>
                </c:pt>
                <c:pt idx="321">
                  <c:v>-28.260444743935309</c:v>
                </c:pt>
                <c:pt idx="322">
                  <c:v>-28.240902964959563</c:v>
                </c:pt>
                <c:pt idx="323">
                  <c:v>-28.240902964959563</c:v>
                </c:pt>
                <c:pt idx="324">
                  <c:v>-28.260444743935309</c:v>
                </c:pt>
                <c:pt idx="325">
                  <c:v>-28.279986522911049</c:v>
                </c:pt>
                <c:pt idx="326">
                  <c:v>-28.240902964959563</c:v>
                </c:pt>
                <c:pt idx="327">
                  <c:v>-28.240902964959563</c:v>
                </c:pt>
                <c:pt idx="328">
                  <c:v>-28.279986522911049</c:v>
                </c:pt>
                <c:pt idx="329">
                  <c:v>-28.279986522911049</c:v>
                </c:pt>
                <c:pt idx="330">
                  <c:v>-28.260444743935309</c:v>
                </c:pt>
                <c:pt idx="331">
                  <c:v>-28.260444743935309</c:v>
                </c:pt>
                <c:pt idx="332">
                  <c:v>-28.279986522911049</c:v>
                </c:pt>
                <c:pt idx="333">
                  <c:v>-28.299528301886792</c:v>
                </c:pt>
                <c:pt idx="334">
                  <c:v>-28.299528301886792</c:v>
                </c:pt>
                <c:pt idx="335">
                  <c:v>-28.279986522911049</c:v>
                </c:pt>
                <c:pt idx="336">
                  <c:v>-28.279986522911049</c:v>
                </c:pt>
                <c:pt idx="337">
                  <c:v>-28.299528301886792</c:v>
                </c:pt>
                <c:pt idx="338">
                  <c:v>-28.299528301886792</c:v>
                </c:pt>
                <c:pt idx="339">
                  <c:v>-28.279986522911049</c:v>
                </c:pt>
                <c:pt idx="340">
                  <c:v>-28.279986522911049</c:v>
                </c:pt>
                <c:pt idx="341">
                  <c:v>-28.299528301886792</c:v>
                </c:pt>
                <c:pt idx="342">
                  <c:v>-28.299528301886792</c:v>
                </c:pt>
                <c:pt idx="343">
                  <c:v>-28.299528301886792</c:v>
                </c:pt>
                <c:pt idx="344">
                  <c:v>-28.299528301886792</c:v>
                </c:pt>
                <c:pt idx="345">
                  <c:v>-28.319070080862534</c:v>
                </c:pt>
                <c:pt idx="346">
                  <c:v>-28.338611859838274</c:v>
                </c:pt>
                <c:pt idx="347">
                  <c:v>-28.299528301886792</c:v>
                </c:pt>
                <c:pt idx="348">
                  <c:v>-28.299528301886792</c:v>
                </c:pt>
                <c:pt idx="349">
                  <c:v>-28.338611859838274</c:v>
                </c:pt>
                <c:pt idx="350">
                  <c:v>-28.338611859838274</c:v>
                </c:pt>
                <c:pt idx="351">
                  <c:v>-28.299528301886792</c:v>
                </c:pt>
                <c:pt idx="352">
                  <c:v>-28.319070080862534</c:v>
                </c:pt>
                <c:pt idx="353">
                  <c:v>-28.338611859838274</c:v>
                </c:pt>
                <c:pt idx="354">
                  <c:v>-28.35815363881402</c:v>
                </c:pt>
                <c:pt idx="355">
                  <c:v>-28.35815363881402</c:v>
                </c:pt>
                <c:pt idx="356">
                  <c:v>-28.338611859838274</c:v>
                </c:pt>
                <c:pt idx="357">
                  <c:v>-28.338611859838274</c:v>
                </c:pt>
                <c:pt idx="358">
                  <c:v>-28.35815363881402</c:v>
                </c:pt>
                <c:pt idx="359">
                  <c:v>-28.35815363881402</c:v>
                </c:pt>
                <c:pt idx="360">
                  <c:v>-28.338611859838274</c:v>
                </c:pt>
                <c:pt idx="361">
                  <c:v>-28.35815363881402</c:v>
                </c:pt>
                <c:pt idx="362">
                  <c:v>-28.35815363881402</c:v>
                </c:pt>
                <c:pt idx="363">
                  <c:v>-28.35815363881402</c:v>
                </c:pt>
                <c:pt idx="364">
                  <c:v>-28.35815363881402</c:v>
                </c:pt>
                <c:pt idx="365">
                  <c:v>-28.35815363881402</c:v>
                </c:pt>
                <c:pt idx="366">
                  <c:v>-28.377695417789759</c:v>
                </c:pt>
                <c:pt idx="367">
                  <c:v>-28.377695417789759</c:v>
                </c:pt>
                <c:pt idx="368">
                  <c:v>-28.35815363881402</c:v>
                </c:pt>
                <c:pt idx="369">
                  <c:v>-28.35815363881402</c:v>
                </c:pt>
                <c:pt idx="370">
                  <c:v>-28.377695417789759</c:v>
                </c:pt>
                <c:pt idx="371">
                  <c:v>-28.397237196765492</c:v>
                </c:pt>
                <c:pt idx="372">
                  <c:v>-28.35815363881402</c:v>
                </c:pt>
                <c:pt idx="373">
                  <c:v>-28.35815363881402</c:v>
                </c:pt>
                <c:pt idx="374">
                  <c:v>-28.397237196765492</c:v>
                </c:pt>
                <c:pt idx="375">
                  <c:v>-28.416778975741238</c:v>
                </c:pt>
                <c:pt idx="376">
                  <c:v>-28.416778975741238</c:v>
                </c:pt>
                <c:pt idx="377">
                  <c:v>-28.377695417789759</c:v>
                </c:pt>
                <c:pt idx="378">
                  <c:v>-28.397237196765492</c:v>
                </c:pt>
                <c:pt idx="379">
                  <c:v>-28.416778975741238</c:v>
                </c:pt>
                <c:pt idx="380">
                  <c:v>-28.416778975741238</c:v>
                </c:pt>
                <c:pt idx="381">
                  <c:v>-28.397237196765492</c:v>
                </c:pt>
                <c:pt idx="382">
                  <c:v>-28.416778975741238</c:v>
                </c:pt>
                <c:pt idx="383">
                  <c:v>-28.416778975741238</c:v>
                </c:pt>
                <c:pt idx="384">
                  <c:v>-28.416778975741238</c:v>
                </c:pt>
                <c:pt idx="385">
                  <c:v>-28.397237196765492</c:v>
                </c:pt>
                <c:pt idx="386">
                  <c:v>-28.416778975741238</c:v>
                </c:pt>
                <c:pt idx="387">
                  <c:v>-28.416778975741238</c:v>
                </c:pt>
                <c:pt idx="388">
                  <c:v>-28.436320754716977</c:v>
                </c:pt>
                <c:pt idx="389">
                  <c:v>-28.416778975741238</c:v>
                </c:pt>
                <c:pt idx="390">
                  <c:v>-28.416778975741238</c:v>
                </c:pt>
                <c:pt idx="391">
                  <c:v>-28.436320754716977</c:v>
                </c:pt>
                <c:pt idx="392">
                  <c:v>-28.436320754716977</c:v>
                </c:pt>
                <c:pt idx="393">
                  <c:v>-28.416778975741238</c:v>
                </c:pt>
                <c:pt idx="394">
                  <c:v>-28.416778975741238</c:v>
                </c:pt>
                <c:pt idx="395">
                  <c:v>-28.436320754716977</c:v>
                </c:pt>
                <c:pt idx="396">
                  <c:v>-28.45586253369272</c:v>
                </c:pt>
                <c:pt idx="397">
                  <c:v>-28.45586253369272</c:v>
                </c:pt>
                <c:pt idx="398">
                  <c:v>-28.436320754716977</c:v>
                </c:pt>
                <c:pt idx="399">
                  <c:v>-28.436320754716977</c:v>
                </c:pt>
                <c:pt idx="400">
                  <c:v>-28.45586253369272</c:v>
                </c:pt>
                <c:pt idx="401">
                  <c:v>-28.45586253369272</c:v>
                </c:pt>
                <c:pt idx="402">
                  <c:v>-28.436320754716977</c:v>
                </c:pt>
                <c:pt idx="403">
                  <c:v>-28.436320754716977</c:v>
                </c:pt>
                <c:pt idx="404">
                  <c:v>-28.475404312668463</c:v>
                </c:pt>
                <c:pt idx="405">
                  <c:v>-28.475404312668463</c:v>
                </c:pt>
                <c:pt idx="406">
                  <c:v>-28.436320754716977</c:v>
                </c:pt>
                <c:pt idx="407">
                  <c:v>-28.45586253369272</c:v>
                </c:pt>
                <c:pt idx="408">
                  <c:v>-28.475404312668463</c:v>
                </c:pt>
                <c:pt idx="409">
                  <c:v>-28.494946091644202</c:v>
                </c:pt>
                <c:pt idx="410">
                  <c:v>-28.45586253369272</c:v>
                </c:pt>
                <c:pt idx="411">
                  <c:v>-28.475404312668463</c:v>
                </c:pt>
                <c:pt idx="412">
                  <c:v>-28.475404312668463</c:v>
                </c:pt>
                <c:pt idx="413">
                  <c:v>-28.494946091644202</c:v>
                </c:pt>
                <c:pt idx="414">
                  <c:v>-28.475404312668463</c:v>
                </c:pt>
                <c:pt idx="415">
                  <c:v>-28.475404312668463</c:v>
                </c:pt>
                <c:pt idx="416">
                  <c:v>-28.494946091644202</c:v>
                </c:pt>
                <c:pt idx="417">
                  <c:v>-28.494946091644202</c:v>
                </c:pt>
                <c:pt idx="418">
                  <c:v>-28.494946091644202</c:v>
                </c:pt>
                <c:pt idx="419">
                  <c:v>-28.494946091644202</c:v>
                </c:pt>
                <c:pt idx="420">
                  <c:v>-28.494946091644202</c:v>
                </c:pt>
                <c:pt idx="421">
                  <c:v>-28.514487870619948</c:v>
                </c:pt>
                <c:pt idx="422">
                  <c:v>-28.494946091644202</c:v>
                </c:pt>
                <c:pt idx="423">
                  <c:v>-28.475404312668463</c:v>
                </c:pt>
                <c:pt idx="424">
                  <c:v>-28.494946091644202</c:v>
                </c:pt>
                <c:pt idx="425">
                  <c:v>-28.494946091644202</c:v>
                </c:pt>
                <c:pt idx="426">
                  <c:v>-28.514487870619948</c:v>
                </c:pt>
                <c:pt idx="427">
                  <c:v>-28.494946091644202</c:v>
                </c:pt>
                <c:pt idx="428">
                  <c:v>-28.494946091644202</c:v>
                </c:pt>
                <c:pt idx="429">
                  <c:v>-28.514487870619948</c:v>
                </c:pt>
                <c:pt idx="430">
                  <c:v>-28.514487870619948</c:v>
                </c:pt>
                <c:pt idx="431">
                  <c:v>-28.494946091644202</c:v>
                </c:pt>
                <c:pt idx="432">
                  <c:v>-28.494946091644202</c:v>
                </c:pt>
                <c:pt idx="433">
                  <c:v>-28.514487870619948</c:v>
                </c:pt>
                <c:pt idx="434">
                  <c:v>-28.534029649595684</c:v>
                </c:pt>
                <c:pt idx="435">
                  <c:v>-28.494946091644202</c:v>
                </c:pt>
                <c:pt idx="436">
                  <c:v>-28.514487870619948</c:v>
                </c:pt>
                <c:pt idx="437">
                  <c:v>-28.534029649595684</c:v>
                </c:pt>
                <c:pt idx="438">
                  <c:v>-28.553571428571427</c:v>
                </c:pt>
                <c:pt idx="439">
                  <c:v>-28.553571428571427</c:v>
                </c:pt>
                <c:pt idx="440">
                  <c:v>-28.514487870619948</c:v>
                </c:pt>
                <c:pt idx="441">
                  <c:v>-28.534029649595684</c:v>
                </c:pt>
                <c:pt idx="442">
                  <c:v>-28.553571428571427</c:v>
                </c:pt>
                <c:pt idx="443">
                  <c:v>-28.553571428571427</c:v>
                </c:pt>
                <c:pt idx="444">
                  <c:v>-28.534029649595684</c:v>
                </c:pt>
                <c:pt idx="445">
                  <c:v>-28.534029649595684</c:v>
                </c:pt>
                <c:pt idx="446">
                  <c:v>-28.553571428571427</c:v>
                </c:pt>
                <c:pt idx="447">
                  <c:v>-28.553571428571427</c:v>
                </c:pt>
                <c:pt idx="448">
                  <c:v>-28.534029649595684</c:v>
                </c:pt>
                <c:pt idx="449">
                  <c:v>-28.553571428571427</c:v>
                </c:pt>
                <c:pt idx="450">
                  <c:v>-28.553571428571427</c:v>
                </c:pt>
                <c:pt idx="451">
                  <c:v>-28.57311320754717</c:v>
                </c:pt>
                <c:pt idx="452">
                  <c:v>-28.553571428571427</c:v>
                </c:pt>
                <c:pt idx="453">
                  <c:v>-28.553571428571427</c:v>
                </c:pt>
                <c:pt idx="454">
                  <c:v>-28.553571428571427</c:v>
                </c:pt>
                <c:pt idx="455">
                  <c:v>-28.553571428571427</c:v>
                </c:pt>
                <c:pt idx="456">
                  <c:v>-28.534029649595684</c:v>
                </c:pt>
                <c:pt idx="457">
                  <c:v>-28.534029649595684</c:v>
                </c:pt>
                <c:pt idx="458">
                  <c:v>-28.553571428571427</c:v>
                </c:pt>
                <c:pt idx="459">
                  <c:v>-28.57311320754717</c:v>
                </c:pt>
                <c:pt idx="460">
                  <c:v>-28.57311320754717</c:v>
                </c:pt>
                <c:pt idx="461">
                  <c:v>-28.553571428571427</c:v>
                </c:pt>
                <c:pt idx="462">
                  <c:v>-28.553571428571427</c:v>
                </c:pt>
                <c:pt idx="463">
                  <c:v>-28.57311320754717</c:v>
                </c:pt>
                <c:pt idx="464">
                  <c:v>-28.57311320754717</c:v>
                </c:pt>
                <c:pt idx="465">
                  <c:v>-28.553571428571427</c:v>
                </c:pt>
                <c:pt idx="466">
                  <c:v>-28.57311320754717</c:v>
                </c:pt>
                <c:pt idx="467">
                  <c:v>-28.592654986522906</c:v>
                </c:pt>
                <c:pt idx="468">
                  <c:v>-28.592654986522906</c:v>
                </c:pt>
                <c:pt idx="469">
                  <c:v>-28.553571428571427</c:v>
                </c:pt>
                <c:pt idx="470">
                  <c:v>-28.57311320754717</c:v>
                </c:pt>
                <c:pt idx="471">
                  <c:v>-28.592654986522906</c:v>
                </c:pt>
                <c:pt idx="472">
                  <c:v>-28.592654986522906</c:v>
                </c:pt>
                <c:pt idx="473">
                  <c:v>-28.57311320754717</c:v>
                </c:pt>
                <c:pt idx="474">
                  <c:v>-28.592654986522906</c:v>
                </c:pt>
                <c:pt idx="475">
                  <c:v>-28.592654986522906</c:v>
                </c:pt>
                <c:pt idx="476">
                  <c:v>-28.612196765498648</c:v>
                </c:pt>
                <c:pt idx="477">
                  <c:v>-28.592654986522906</c:v>
                </c:pt>
                <c:pt idx="478">
                  <c:v>-28.592654986522906</c:v>
                </c:pt>
                <c:pt idx="479">
                  <c:v>-28.612196765498648</c:v>
                </c:pt>
                <c:pt idx="480">
                  <c:v>-28.612196765498648</c:v>
                </c:pt>
                <c:pt idx="481">
                  <c:v>-28.612196765498648</c:v>
                </c:pt>
                <c:pt idx="482">
                  <c:v>-28.592654986522906</c:v>
                </c:pt>
                <c:pt idx="483">
                  <c:v>-28.592654986522906</c:v>
                </c:pt>
                <c:pt idx="484">
                  <c:v>-28.612196765498648</c:v>
                </c:pt>
                <c:pt idx="485">
                  <c:v>-28.612196765498648</c:v>
                </c:pt>
                <c:pt idx="486">
                  <c:v>-28.612196765498648</c:v>
                </c:pt>
                <c:pt idx="487">
                  <c:v>-28.612196765498648</c:v>
                </c:pt>
                <c:pt idx="488">
                  <c:v>-28.612196765498648</c:v>
                </c:pt>
                <c:pt idx="489">
                  <c:v>-28.612196765498648</c:v>
                </c:pt>
                <c:pt idx="490">
                  <c:v>-28.612196765498648</c:v>
                </c:pt>
                <c:pt idx="491">
                  <c:v>-28.612196765498648</c:v>
                </c:pt>
                <c:pt idx="492">
                  <c:v>-28.612196765498648</c:v>
                </c:pt>
                <c:pt idx="493">
                  <c:v>-28.631738544474391</c:v>
                </c:pt>
                <c:pt idx="494">
                  <c:v>-28.612196765498648</c:v>
                </c:pt>
                <c:pt idx="495">
                  <c:v>-28.612196765498648</c:v>
                </c:pt>
                <c:pt idx="496">
                  <c:v>-28.631738544474391</c:v>
                </c:pt>
                <c:pt idx="497">
                  <c:v>-28.631738544474391</c:v>
                </c:pt>
                <c:pt idx="498">
                  <c:v>-28.612196765498648</c:v>
                </c:pt>
                <c:pt idx="499">
                  <c:v>-28.631738544474391</c:v>
                </c:pt>
                <c:pt idx="500">
                  <c:v>-28.631738544474391</c:v>
                </c:pt>
                <c:pt idx="501">
                  <c:v>-28.651280323450134</c:v>
                </c:pt>
                <c:pt idx="502">
                  <c:v>-28.651280323450134</c:v>
                </c:pt>
                <c:pt idx="503">
                  <c:v>-28.612196765498648</c:v>
                </c:pt>
                <c:pt idx="504">
                  <c:v>-28.631738544474391</c:v>
                </c:pt>
                <c:pt idx="505">
                  <c:v>-28.651280323450134</c:v>
                </c:pt>
                <c:pt idx="506">
                  <c:v>-28.651280323450134</c:v>
                </c:pt>
                <c:pt idx="507">
                  <c:v>-28.631738544474391</c:v>
                </c:pt>
                <c:pt idx="508">
                  <c:v>-28.631738544474391</c:v>
                </c:pt>
                <c:pt idx="509">
                  <c:v>-28.631738544474391</c:v>
                </c:pt>
                <c:pt idx="510">
                  <c:v>-28.651280323450134</c:v>
                </c:pt>
                <c:pt idx="511">
                  <c:v>-28.631738544474391</c:v>
                </c:pt>
                <c:pt idx="512">
                  <c:v>-28.631738544474391</c:v>
                </c:pt>
                <c:pt idx="513">
                  <c:v>-28.670822102425873</c:v>
                </c:pt>
                <c:pt idx="514">
                  <c:v>-28.670822102425873</c:v>
                </c:pt>
                <c:pt idx="515">
                  <c:v>-28.631738544474391</c:v>
                </c:pt>
                <c:pt idx="516">
                  <c:v>-28.651280323450134</c:v>
                </c:pt>
                <c:pt idx="517">
                  <c:v>-28.670822102425873</c:v>
                </c:pt>
                <c:pt idx="518">
                  <c:v>-28.670822102425873</c:v>
                </c:pt>
                <c:pt idx="519">
                  <c:v>-28.651280323450134</c:v>
                </c:pt>
                <c:pt idx="520">
                  <c:v>-28.651280323450134</c:v>
                </c:pt>
                <c:pt idx="521">
                  <c:v>-28.670822102425873</c:v>
                </c:pt>
                <c:pt idx="522">
                  <c:v>-28.670822102425873</c:v>
                </c:pt>
                <c:pt idx="523">
                  <c:v>-28.670822102425873</c:v>
                </c:pt>
                <c:pt idx="524">
                  <c:v>-28.651280323450134</c:v>
                </c:pt>
                <c:pt idx="525">
                  <c:v>-28.670822102425873</c:v>
                </c:pt>
                <c:pt idx="526">
                  <c:v>-28.670822102425873</c:v>
                </c:pt>
                <c:pt idx="527">
                  <c:v>-28.670822102425873</c:v>
                </c:pt>
                <c:pt idx="528">
                  <c:v>-28.651280323450134</c:v>
                </c:pt>
                <c:pt idx="529">
                  <c:v>-28.670822102425873</c:v>
                </c:pt>
                <c:pt idx="530">
                  <c:v>-28.670822102425873</c:v>
                </c:pt>
                <c:pt idx="531">
                  <c:v>-28.690363881401613</c:v>
                </c:pt>
                <c:pt idx="532">
                  <c:v>-28.670822102425873</c:v>
                </c:pt>
                <c:pt idx="533">
                  <c:v>-28.670822102425873</c:v>
                </c:pt>
                <c:pt idx="534">
                  <c:v>-28.690363881401613</c:v>
                </c:pt>
                <c:pt idx="535">
                  <c:v>-28.690363881401613</c:v>
                </c:pt>
                <c:pt idx="536">
                  <c:v>-28.670822102425873</c:v>
                </c:pt>
                <c:pt idx="537">
                  <c:v>-28.670822102425873</c:v>
                </c:pt>
                <c:pt idx="538">
                  <c:v>-28.690363881401613</c:v>
                </c:pt>
                <c:pt idx="539">
                  <c:v>-28.709905660377355</c:v>
                </c:pt>
                <c:pt idx="540">
                  <c:v>-28.670822102425873</c:v>
                </c:pt>
                <c:pt idx="541">
                  <c:v>-28.670822102425873</c:v>
                </c:pt>
                <c:pt idx="542">
                  <c:v>-28.709905660377355</c:v>
                </c:pt>
                <c:pt idx="543">
                  <c:v>-28.709905660377355</c:v>
                </c:pt>
                <c:pt idx="544">
                  <c:v>-28.729447439353098</c:v>
                </c:pt>
                <c:pt idx="545">
                  <c:v>-28.690363881401613</c:v>
                </c:pt>
                <c:pt idx="546">
                  <c:v>-28.709905660377355</c:v>
                </c:pt>
                <c:pt idx="547">
                  <c:v>-28.709905660377355</c:v>
                </c:pt>
                <c:pt idx="548">
                  <c:v>-28.729447439353098</c:v>
                </c:pt>
                <c:pt idx="549">
                  <c:v>-28.690363881401613</c:v>
                </c:pt>
                <c:pt idx="550">
                  <c:v>-28.709905660377355</c:v>
                </c:pt>
                <c:pt idx="551">
                  <c:v>-28.729447439353098</c:v>
                </c:pt>
                <c:pt idx="552">
                  <c:v>-28.729447439353098</c:v>
                </c:pt>
                <c:pt idx="553">
                  <c:v>-28.709905660377355</c:v>
                </c:pt>
                <c:pt idx="554">
                  <c:v>-28.709905660377355</c:v>
                </c:pt>
                <c:pt idx="555">
                  <c:v>-28.729447439353098</c:v>
                </c:pt>
                <c:pt idx="556">
                  <c:v>-28.748989218328841</c:v>
                </c:pt>
                <c:pt idx="557">
                  <c:v>-28.690363881401613</c:v>
                </c:pt>
                <c:pt idx="558">
                  <c:v>-28.709905660377355</c:v>
                </c:pt>
                <c:pt idx="559">
                  <c:v>-28.729447439353098</c:v>
                </c:pt>
                <c:pt idx="560">
                  <c:v>-28.729447439353098</c:v>
                </c:pt>
                <c:pt idx="561">
                  <c:v>-28.709905660377355</c:v>
                </c:pt>
                <c:pt idx="562">
                  <c:v>-28.709905660377355</c:v>
                </c:pt>
                <c:pt idx="563">
                  <c:v>-28.748989218328841</c:v>
                </c:pt>
                <c:pt idx="564">
                  <c:v>-28.748989218328841</c:v>
                </c:pt>
                <c:pt idx="565">
                  <c:v>-28.748989218328841</c:v>
                </c:pt>
                <c:pt idx="566">
                  <c:v>-28.729447439353098</c:v>
                </c:pt>
                <c:pt idx="567">
                  <c:v>-28.729447439353098</c:v>
                </c:pt>
                <c:pt idx="568">
                  <c:v>-28.748989218328841</c:v>
                </c:pt>
                <c:pt idx="569">
                  <c:v>-28.748989218328841</c:v>
                </c:pt>
                <c:pt idx="570">
                  <c:v>-28.729447439353098</c:v>
                </c:pt>
                <c:pt idx="571">
                  <c:v>-28.729447439353098</c:v>
                </c:pt>
                <c:pt idx="572">
                  <c:v>-28.748989218328841</c:v>
                </c:pt>
                <c:pt idx="573">
                  <c:v>-28.748989218328841</c:v>
                </c:pt>
                <c:pt idx="574">
                  <c:v>-28.729447439353098</c:v>
                </c:pt>
                <c:pt idx="575">
                  <c:v>-28.748989218328841</c:v>
                </c:pt>
                <c:pt idx="576">
                  <c:v>-28.748989218328841</c:v>
                </c:pt>
                <c:pt idx="577">
                  <c:v>-28.748989218328841</c:v>
                </c:pt>
                <c:pt idx="578">
                  <c:v>-28.729447439353098</c:v>
                </c:pt>
                <c:pt idx="579">
                  <c:v>-28.748989218328841</c:v>
                </c:pt>
                <c:pt idx="580">
                  <c:v>-28.748989218328841</c:v>
                </c:pt>
                <c:pt idx="581">
                  <c:v>-28.748989218328841</c:v>
                </c:pt>
                <c:pt idx="582">
                  <c:v>-28.748989218328841</c:v>
                </c:pt>
                <c:pt idx="583">
                  <c:v>-28.748989218328841</c:v>
                </c:pt>
                <c:pt idx="584">
                  <c:v>-28.748989218328841</c:v>
                </c:pt>
                <c:pt idx="585">
                  <c:v>-28.768530997304584</c:v>
                </c:pt>
                <c:pt idx="586">
                  <c:v>-28.768530997304584</c:v>
                </c:pt>
                <c:pt idx="587">
                  <c:v>-28.748989218328841</c:v>
                </c:pt>
                <c:pt idx="588">
                  <c:v>-28.748989218328841</c:v>
                </c:pt>
                <c:pt idx="589">
                  <c:v>-28.768530997304584</c:v>
                </c:pt>
                <c:pt idx="590">
                  <c:v>-28.768530997304584</c:v>
                </c:pt>
                <c:pt idx="591">
                  <c:v>-28.748989218328841</c:v>
                </c:pt>
                <c:pt idx="592">
                  <c:v>-28.768530997304584</c:v>
                </c:pt>
                <c:pt idx="593">
                  <c:v>-28.788072776280323</c:v>
                </c:pt>
                <c:pt idx="594">
                  <c:v>-28.788072776280323</c:v>
                </c:pt>
                <c:pt idx="595">
                  <c:v>-28.748989218328841</c:v>
                </c:pt>
                <c:pt idx="596">
                  <c:v>-28.768530997304584</c:v>
                </c:pt>
                <c:pt idx="597">
                  <c:v>-28.807614555256066</c:v>
                </c:pt>
                <c:pt idx="598">
                  <c:v>-28.807614555256066</c:v>
                </c:pt>
                <c:pt idx="599">
                  <c:v>-28.768530997304584</c:v>
                </c:pt>
                <c:pt idx="600">
                  <c:v>-28.788072776280323</c:v>
                </c:pt>
                <c:pt idx="601">
                  <c:v>-28.807614555256066</c:v>
                </c:pt>
                <c:pt idx="602">
                  <c:v>-28.807614555256066</c:v>
                </c:pt>
                <c:pt idx="603">
                  <c:v>-28.768530997304584</c:v>
                </c:pt>
                <c:pt idx="604">
                  <c:v>-28.788072776280323</c:v>
                </c:pt>
                <c:pt idx="605">
                  <c:v>-28.807614555256066</c:v>
                </c:pt>
                <c:pt idx="606">
                  <c:v>-28.807614555256066</c:v>
                </c:pt>
                <c:pt idx="607">
                  <c:v>-28.807614555256066</c:v>
                </c:pt>
                <c:pt idx="608">
                  <c:v>-28.788072776280323</c:v>
                </c:pt>
                <c:pt idx="609">
                  <c:v>-28.807614555256066</c:v>
                </c:pt>
                <c:pt idx="610">
                  <c:v>-28.807614555256066</c:v>
                </c:pt>
                <c:pt idx="611">
                  <c:v>-28.807614555256066</c:v>
                </c:pt>
                <c:pt idx="612">
                  <c:v>-28.788072776280323</c:v>
                </c:pt>
                <c:pt idx="613">
                  <c:v>-28.807614555256066</c:v>
                </c:pt>
                <c:pt idx="614">
                  <c:v>-28.807614555256066</c:v>
                </c:pt>
                <c:pt idx="615">
                  <c:v>-28.807614555256066</c:v>
                </c:pt>
                <c:pt idx="616">
                  <c:v>-28.807614555256066</c:v>
                </c:pt>
                <c:pt idx="617">
                  <c:v>-28.807614555256066</c:v>
                </c:pt>
                <c:pt idx="618">
                  <c:v>-28.807614555256066</c:v>
                </c:pt>
                <c:pt idx="619">
                  <c:v>-28.807614555256066</c:v>
                </c:pt>
                <c:pt idx="620">
                  <c:v>-28.788072776280323</c:v>
                </c:pt>
                <c:pt idx="621">
                  <c:v>-28.807614555256066</c:v>
                </c:pt>
                <c:pt idx="622">
                  <c:v>-28.807614555256066</c:v>
                </c:pt>
                <c:pt idx="623">
                  <c:v>-28.807614555256066</c:v>
                </c:pt>
                <c:pt idx="624">
                  <c:v>-28.788072776280323</c:v>
                </c:pt>
                <c:pt idx="625">
                  <c:v>-28.807614555256066</c:v>
                </c:pt>
                <c:pt idx="626">
                  <c:v>-28.807614555256066</c:v>
                </c:pt>
                <c:pt idx="627">
                  <c:v>-28.827156334231802</c:v>
                </c:pt>
                <c:pt idx="628">
                  <c:v>-28.846698113207545</c:v>
                </c:pt>
                <c:pt idx="629">
                  <c:v>-28.807614555256066</c:v>
                </c:pt>
                <c:pt idx="630">
                  <c:v>-28.807614555256066</c:v>
                </c:pt>
                <c:pt idx="631">
                  <c:v>-28.827156334231802</c:v>
                </c:pt>
                <c:pt idx="632">
                  <c:v>-28.846698113207545</c:v>
                </c:pt>
                <c:pt idx="633">
                  <c:v>-28.807614555256066</c:v>
                </c:pt>
                <c:pt idx="634">
                  <c:v>-28.807614555256066</c:v>
                </c:pt>
                <c:pt idx="635">
                  <c:v>-28.827156334231802</c:v>
                </c:pt>
                <c:pt idx="636">
                  <c:v>-28.846698113207545</c:v>
                </c:pt>
                <c:pt idx="637">
                  <c:v>-28.807614555256066</c:v>
                </c:pt>
                <c:pt idx="638">
                  <c:v>-28.827156334231802</c:v>
                </c:pt>
                <c:pt idx="639">
                  <c:v>-28.846698113207545</c:v>
                </c:pt>
                <c:pt idx="640">
                  <c:v>-28.846698113207545</c:v>
                </c:pt>
                <c:pt idx="641">
                  <c:v>-28.807614555256066</c:v>
                </c:pt>
                <c:pt idx="642">
                  <c:v>-28.827156334231802</c:v>
                </c:pt>
                <c:pt idx="643">
                  <c:v>-28.846698113207545</c:v>
                </c:pt>
                <c:pt idx="644">
                  <c:v>-28.866239892183284</c:v>
                </c:pt>
                <c:pt idx="645">
                  <c:v>-28.827156334231802</c:v>
                </c:pt>
                <c:pt idx="646">
                  <c:v>-28.846698113207545</c:v>
                </c:pt>
                <c:pt idx="647">
                  <c:v>-28.866239892183284</c:v>
                </c:pt>
                <c:pt idx="648">
                  <c:v>-28.866239892183284</c:v>
                </c:pt>
                <c:pt idx="649">
                  <c:v>-28.866239892183284</c:v>
                </c:pt>
                <c:pt idx="650">
                  <c:v>-28.846698113207545</c:v>
                </c:pt>
                <c:pt idx="651">
                  <c:v>-28.846698113207545</c:v>
                </c:pt>
                <c:pt idx="652">
                  <c:v>-28.866239892183284</c:v>
                </c:pt>
                <c:pt idx="653">
                  <c:v>-28.866239892183284</c:v>
                </c:pt>
                <c:pt idx="654">
                  <c:v>-28.846698113207545</c:v>
                </c:pt>
                <c:pt idx="655">
                  <c:v>-28.846698113207545</c:v>
                </c:pt>
                <c:pt idx="656">
                  <c:v>-28.866239892183284</c:v>
                </c:pt>
                <c:pt idx="657">
                  <c:v>-28.866239892183284</c:v>
                </c:pt>
                <c:pt idx="658">
                  <c:v>-28.866239892183284</c:v>
                </c:pt>
                <c:pt idx="659">
                  <c:v>-28.866239892183284</c:v>
                </c:pt>
                <c:pt idx="660">
                  <c:v>-28.866239892183284</c:v>
                </c:pt>
                <c:pt idx="661">
                  <c:v>-28.866239892183284</c:v>
                </c:pt>
                <c:pt idx="662">
                  <c:v>-28.846698113207545</c:v>
                </c:pt>
                <c:pt idx="663">
                  <c:v>-28.866239892183284</c:v>
                </c:pt>
                <c:pt idx="664">
                  <c:v>-28.866239892183284</c:v>
                </c:pt>
                <c:pt idx="665">
                  <c:v>-28.885781671159027</c:v>
                </c:pt>
                <c:pt idx="666">
                  <c:v>-28.866239892183284</c:v>
                </c:pt>
                <c:pt idx="667">
                  <c:v>-28.866239892183284</c:v>
                </c:pt>
                <c:pt idx="668">
                  <c:v>-28.866239892183284</c:v>
                </c:pt>
                <c:pt idx="669">
                  <c:v>-28.866239892183284</c:v>
                </c:pt>
                <c:pt idx="670">
                  <c:v>-28.866239892183284</c:v>
                </c:pt>
                <c:pt idx="671">
                  <c:v>-28.866239892183284</c:v>
                </c:pt>
                <c:pt idx="672">
                  <c:v>-28.866239892183284</c:v>
                </c:pt>
                <c:pt idx="673">
                  <c:v>-28.885781671159027</c:v>
                </c:pt>
                <c:pt idx="674">
                  <c:v>-28.885781671159027</c:v>
                </c:pt>
                <c:pt idx="675">
                  <c:v>-28.866239892183284</c:v>
                </c:pt>
                <c:pt idx="676">
                  <c:v>-28.866239892183284</c:v>
                </c:pt>
                <c:pt idx="677">
                  <c:v>-28.885781671159027</c:v>
                </c:pt>
                <c:pt idx="678">
                  <c:v>-28.90532345013477</c:v>
                </c:pt>
                <c:pt idx="679">
                  <c:v>-28.866239892183284</c:v>
                </c:pt>
                <c:pt idx="680">
                  <c:v>-28.866239892183284</c:v>
                </c:pt>
                <c:pt idx="681">
                  <c:v>-28.885781671159027</c:v>
                </c:pt>
                <c:pt idx="682">
                  <c:v>-28.90532345013477</c:v>
                </c:pt>
                <c:pt idx="683">
                  <c:v>-28.866239892183284</c:v>
                </c:pt>
                <c:pt idx="684">
                  <c:v>-28.866239892183284</c:v>
                </c:pt>
                <c:pt idx="685">
                  <c:v>-28.885781671159027</c:v>
                </c:pt>
                <c:pt idx="686">
                  <c:v>-28.90532345013477</c:v>
                </c:pt>
                <c:pt idx="687">
                  <c:v>-28.885781671159027</c:v>
                </c:pt>
                <c:pt idx="688">
                  <c:v>-28.885781671159027</c:v>
                </c:pt>
                <c:pt idx="689">
                  <c:v>-28.90532345013477</c:v>
                </c:pt>
                <c:pt idx="690">
                  <c:v>-28.90532345013477</c:v>
                </c:pt>
                <c:pt idx="691">
                  <c:v>-28.90532345013477</c:v>
                </c:pt>
                <c:pt idx="692">
                  <c:v>-28.885781671159027</c:v>
                </c:pt>
                <c:pt idx="693">
                  <c:v>-28.885781671159027</c:v>
                </c:pt>
                <c:pt idx="694">
                  <c:v>-28.90532345013477</c:v>
                </c:pt>
                <c:pt idx="695">
                  <c:v>-28.924865229110512</c:v>
                </c:pt>
                <c:pt idx="696">
                  <c:v>-28.885781671159027</c:v>
                </c:pt>
                <c:pt idx="697">
                  <c:v>-28.885781671159027</c:v>
                </c:pt>
                <c:pt idx="698">
                  <c:v>-28.90532345013477</c:v>
                </c:pt>
                <c:pt idx="699">
                  <c:v>-28.924865229110512</c:v>
                </c:pt>
                <c:pt idx="700">
                  <c:v>-28.90532345013477</c:v>
                </c:pt>
                <c:pt idx="701">
                  <c:v>-28.90532345013477</c:v>
                </c:pt>
                <c:pt idx="702">
                  <c:v>-28.924865229110512</c:v>
                </c:pt>
                <c:pt idx="703">
                  <c:v>-28.924865229110512</c:v>
                </c:pt>
                <c:pt idx="704">
                  <c:v>-28.90532345013477</c:v>
                </c:pt>
                <c:pt idx="705">
                  <c:v>-28.90532345013477</c:v>
                </c:pt>
                <c:pt idx="706">
                  <c:v>-28.924865229110512</c:v>
                </c:pt>
                <c:pt idx="707">
                  <c:v>-28.924865229110512</c:v>
                </c:pt>
                <c:pt idx="708">
                  <c:v>-28.90532345013477</c:v>
                </c:pt>
                <c:pt idx="709">
                  <c:v>-28.90532345013477</c:v>
                </c:pt>
                <c:pt idx="710">
                  <c:v>-28.924865229110512</c:v>
                </c:pt>
                <c:pt idx="711">
                  <c:v>-28.924865229110512</c:v>
                </c:pt>
                <c:pt idx="712">
                  <c:v>-28.924865229110512</c:v>
                </c:pt>
                <c:pt idx="713">
                  <c:v>-28.90532345013477</c:v>
                </c:pt>
                <c:pt idx="714">
                  <c:v>-28.924865229110512</c:v>
                </c:pt>
                <c:pt idx="715">
                  <c:v>-28.924865229110512</c:v>
                </c:pt>
                <c:pt idx="716">
                  <c:v>-28.924865229110512</c:v>
                </c:pt>
                <c:pt idx="717">
                  <c:v>-28.924865229110512</c:v>
                </c:pt>
                <c:pt idx="718">
                  <c:v>-28.924865229110512</c:v>
                </c:pt>
                <c:pt idx="719">
                  <c:v>-28.924865229110512</c:v>
                </c:pt>
                <c:pt idx="720">
                  <c:v>-28.944407008086255</c:v>
                </c:pt>
                <c:pt idx="721">
                  <c:v>-28.924865229110512</c:v>
                </c:pt>
                <c:pt idx="722">
                  <c:v>-28.924865229110512</c:v>
                </c:pt>
                <c:pt idx="723">
                  <c:v>-28.924865229110512</c:v>
                </c:pt>
                <c:pt idx="724">
                  <c:v>-28.944407008086255</c:v>
                </c:pt>
                <c:pt idx="725">
                  <c:v>-28.924865229110512</c:v>
                </c:pt>
                <c:pt idx="726">
                  <c:v>-28.924865229110512</c:v>
                </c:pt>
                <c:pt idx="727">
                  <c:v>-28.944407008086255</c:v>
                </c:pt>
                <c:pt idx="728">
                  <c:v>-28.944407008086255</c:v>
                </c:pt>
                <c:pt idx="729">
                  <c:v>-28.924865229110512</c:v>
                </c:pt>
                <c:pt idx="730">
                  <c:v>-28.924865229110512</c:v>
                </c:pt>
                <c:pt idx="731">
                  <c:v>-28.944407008086255</c:v>
                </c:pt>
                <c:pt idx="732">
                  <c:v>-28.963948787061991</c:v>
                </c:pt>
                <c:pt idx="733">
                  <c:v>-28.963948787061991</c:v>
                </c:pt>
                <c:pt idx="734">
                  <c:v>-28.924865229110512</c:v>
                </c:pt>
                <c:pt idx="735">
                  <c:v>-28.924865229110512</c:v>
                </c:pt>
                <c:pt idx="736">
                  <c:v>-28.944407008086255</c:v>
                </c:pt>
                <c:pt idx="737">
                  <c:v>-28.963948787061991</c:v>
                </c:pt>
                <c:pt idx="738">
                  <c:v>-28.924865229110512</c:v>
                </c:pt>
                <c:pt idx="739">
                  <c:v>-28.944407008086255</c:v>
                </c:pt>
                <c:pt idx="740">
                  <c:v>-28.963948787061991</c:v>
                </c:pt>
                <c:pt idx="741">
                  <c:v>-28.963948787061991</c:v>
                </c:pt>
                <c:pt idx="742">
                  <c:v>-28.944407008086255</c:v>
                </c:pt>
                <c:pt idx="743">
                  <c:v>-28.944407008086255</c:v>
                </c:pt>
                <c:pt idx="744">
                  <c:v>-28.963948787061991</c:v>
                </c:pt>
                <c:pt idx="745">
                  <c:v>-28.983490566037734</c:v>
                </c:pt>
                <c:pt idx="746">
                  <c:v>-28.944407008086255</c:v>
                </c:pt>
                <c:pt idx="747">
                  <c:v>-28.944407008086255</c:v>
                </c:pt>
                <c:pt idx="748">
                  <c:v>-28.963948787061991</c:v>
                </c:pt>
                <c:pt idx="749">
                  <c:v>-28.983490566037734</c:v>
                </c:pt>
                <c:pt idx="750">
                  <c:v>-28.963948787061991</c:v>
                </c:pt>
                <c:pt idx="751">
                  <c:v>-28.963948787061991</c:v>
                </c:pt>
                <c:pt idx="752">
                  <c:v>-28.983490566037734</c:v>
                </c:pt>
                <c:pt idx="753">
                  <c:v>-28.983490566037734</c:v>
                </c:pt>
                <c:pt idx="754">
                  <c:v>-28.983490566037734</c:v>
                </c:pt>
                <c:pt idx="755">
                  <c:v>-28.944407008086255</c:v>
                </c:pt>
                <c:pt idx="756">
                  <c:v>-28.944407008086255</c:v>
                </c:pt>
                <c:pt idx="757">
                  <c:v>-28.983490566037734</c:v>
                </c:pt>
                <c:pt idx="758">
                  <c:v>-28.983490566037734</c:v>
                </c:pt>
                <c:pt idx="759">
                  <c:v>-28.944407008086255</c:v>
                </c:pt>
                <c:pt idx="760">
                  <c:v>-28.963948787061991</c:v>
                </c:pt>
                <c:pt idx="761">
                  <c:v>-28.983490566037734</c:v>
                </c:pt>
                <c:pt idx="762">
                  <c:v>-28.983490566037734</c:v>
                </c:pt>
                <c:pt idx="763">
                  <c:v>-28.944407008086255</c:v>
                </c:pt>
                <c:pt idx="764">
                  <c:v>-28.963948787061991</c:v>
                </c:pt>
                <c:pt idx="765">
                  <c:v>-28.983490566037734</c:v>
                </c:pt>
                <c:pt idx="766">
                  <c:v>-28.983490566037734</c:v>
                </c:pt>
                <c:pt idx="767">
                  <c:v>-28.963948787061991</c:v>
                </c:pt>
                <c:pt idx="768">
                  <c:v>-28.963948787061991</c:v>
                </c:pt>
                <c:pt idx="769">
                  <c:v>-28.983490566037734</c:v>
                </c:pt>
                <c:pt idx="770">
                  <c:v>-28.983490566037734</c:v>
                </c:pt>
                <c:pt idx="771">
                  <c:v>-28.944407008086255</c:v>
                </c:pt>
                <c:pt idx="772">
                  <c:v>-28.963948787061991</c:v>
                </c:pt>
                <c:pt idx="773">
                  <c:v>-28.983490566037734</c:v>
                </c:pt>
                <c:pt idx="774">
                  <c:v>-28.983490566037734</c:v>
                </c:pt>
                <c:pt idx="775">
                  <c:v>-28.983490566037734</c:v>
                </c:pt>
                <c:pt idx="776">
                  <c:v>-28.963948787061991</c:v>
                </c:pt>
                <c:pt idx="777">
                  <c:v>-28.983490566037734</c:v>
                </c:pt>
                <c:pt idx="778">
                  <c:v>-28.983490566037734</c:v>
                </c:pt>
                <c:pt idx="779">
                  <c:v>-28.983490566037734</c:v>
                </c:pt>
                <c:pt idx="780">
                  <c:v>-28.963948787061991</c:v>
                </c:pt>
                <c:pt idx="781">
                  <c:v>-28.963948787061991</c:v>
                </c:pt>
                <c:pt idx="782">
                  <c:v>-28.983490566037734</c:v>
                </c:pt>
                <c:pt idx="783">
                  <c:v>-28.983490566037734</c:v>
                </c:pt>
                <c:pt idx="784">
                  <c:v>-28.963948787061991</c:v>
                </c:pt>
                <c:pt idx="785">
                  <c:v>-28.983490566037734</c:v>
                </c:pt>
                <c:pt idx="786">
                  <c:v>-28.983490566037734</c:v>
                </c:pt>
                <c:pt idx="787">
                  <c:v>-28.983490566037734</c:v>
                </c:pt>
                <c:pt idx="788">
                  <c:v>-28.983490566037734</c:v>
                </c:pt>
                <c:pt idx="789">
                  <c:v>-28.983490566037734</c:v>
                </c:pt>
                <c:pt idx="790">
                  <c:v>-28.983490566037734</c:v>
                </c:pt>
                <c:pt idx="791">
                  <c:v>-29.003032345013473</c:v>
                </c:pt>
                <c:pt idx="792">
                  <c:v>-28.983490566037734</c:v>
                </c:pt>
                <c:pt idx="793">
                  <c:v>-28.983490566037734</c:v>
                </c:pt>
                <c:pt idx="794">
                  <c:v>-28.983490566037734</c:v>
                </c:pt>
                <c:pt idx="795">
                  <c:v>-29.003032345013473</c:v>
                </c:pt>
                <c:pt idx="796">
                  <c:v>-29.022574123989219</c:v>
                </c:pt>
                <c:pt idx="797">
                  <c:v>-28.983490566037734</c:v>
                </c:pt>
                <c:pt idx="798">
                  <c:v>-28.983490566037734</c:v>
                </c:pt>
                <c:pt idx="799">
                  <c:v>-29.003032345013473</c:v>
                </c:pt>
                <c:pt idx="800">
                  <c:v>-29.003032345013473</c:v>
                </c:pt>
                <c:pt idx="801">
                  <c:v>-28.983490566037734</c:v>
                </c:pt>
                <c:pt idx="802">
                  <c:v>-28.983490566037734</c:v>
                </c:pt>
                <c:pt idx="803">
                  <c:v>-29.003032345013473</c:v>
                </c:pt>
                <c:pt idx="804">
                  <c:v>-29.022574123989219</c:v>
                </c:pt>
                <c:pt idx="805">
                  <c:v>-28.983490566037734</c:v>
                </c:pt>
                <c:pt idx="806">
                  <c:v>-28.983490566037734</c:v>
                </c:pt>
                <c:pt idx="807">
                  <c:v>-29.003032345013473</c:v>
                </c:pt>
                <c:pt idx="808">
                  <c:v>-29.022574123989219</c:v>
                </c:pt>
                <c:pt idx="809">
                  <c:v>-28.983490566037734</c:v>
                </c:pt>
                <c:pt idx="810">
                  <c:v>-28.983490566037734</c:v>
                </c:pt>
                <c:pt idx="811">
                  <c:v>-29.003032345013473</c:v>
                </c:pt>
                <c:pt idx="812">
                  <c:v>-29.022574123989219</c:v>
                </c:pt>
                <c:pt idx="813">
                  <c:v>-28.983490566037734</c:v>
                </c:pt>
                <c:pt idx="814">
                  <c:v>-28.983490566037734</c:v>
                </c:pt>
                <c:pt idx="815">
                  <c:v>-29.003032345013473</c:v>
                </c:pt>
                <c:pt idx="816">
                  <c:v>-29.022574123989219</c:v>
                </c:pt>
                <c:pt idx="817">
                  <c:v>-29.022574123989219</c:v>
                </c:pt>
                <c:pt idx="818">
                  <c:v>-29.003032345013473</c:v>
                </c:pt>
                <c:pt idx="819">
                  <c:v>-29.003032345013473</c:v>
                </c:pt>
                <c:pt idx="820">
                  <c:v>-29.022574123989219</c:v>
                </c:pt>
                <c:pt idx="821">
                  <c:v>-29.022574123989219</c:v>
                </c:pt>
                <c:pt idx="822">
                  <c:v>-29.003032345013473</c:v>
                </c:pt>
                <c:pt idx="823">
                  <c:v>-29.003032345013473</c:v>
                </c:pt>
                <c:pt idx="824">
                  <c:v>-29.022574123989219</c:v>
                </c:pt>
                <c:pt idx="825">
                  <c:v>-29.042115902964962</c:v>
                </c:pt>
                <c:pt idx="826">
                  <c:v>-29.003032345013473</c:v>
                </c:pt>
                <c:pt idx="827">
                  <c:v>-29.003032345013473</c:v>
                </c:pt>
                <c:pt idx="828">
                  <c:v>-29.022574123989219</c:v>
                </c:pt>
                <c:pt idx="829">
                  <c:v>-29.022574123989219</c:v>
                </c:pt>
                <c:pt idx="830">
                  <c:v>-29.003032345013473</c:v>
                </c:pt>
                <c:pt idx="831">
                  <c:v>-29.003032345013473</c:v>
                </c:pt>
                <c:pt idx="832">
                  <c:v>-29.042115902964962</c:v>
                </c:pt>
                <c:pt idx="833">
                  <c:v>-29.042115902964962</c:v>
                </c:pt>
                <c:pt idx="834">
                  <c:v>-29.003032345013473</c:v>
                </c:pt>
                <c:pt idx="835">
                  <c:v>-29.022574123989219</c:v>
                </c:pt>
                <c:pt idx="836">
                  <c:v>-29.042115902964962</c:v>
                </c:pt>
                <c:pt idx="837">
                  <c:v>-29.042115902964962</c:v>
                </c:pt>
                <c:pt idx="838">
                  <c:v>-29.042115902964962</c:v>
                </c:pt>
                <c:pt idx="839">
                  <c:v>-29.022574123989219</c:v>
                </c:pt>
                <c:pt idx="840">
                  <c:v>-29.022574123989219</c:v>
                </c:pt>
                <c:pt idx="841">
                  <c:v>-29.022574123989219</c:v>
                </c:pt>
                <c:pt idx="842">
                  <c:v>-29.042115902964962</c:v>
                </c:pt>
                <c:pt idx="843">
                  <c:v>-29.022574123989219</c:v>
                </c:pt>
                <c:pt idx="844">
                  <c:v>-29.022574123989219</c:v>
                </c:pt>
                <c:pt idx="845">
                  <c:v>-29.042115902964962</c:v>
                </c:pt>
                <c:pt idx="846">
                  <c:v>-29.042115902964962</c:v>
                </c:pt>
                <c:pt idx="847">
                  <c:v>-29.003032345013473</c:v>
                </c:pt>
                <c:pt idx="848">
                  <c:v>-29.022574123989219</c:v>
                </c:pt>
                <c:pt idx="849">
                  <c:v>-29.042115902964962</c:v>
                </c:pt>
                <c:pt idx="850">
                  <c:v>-29.061657681940698</c:v>
                </c:pt>
                <c:pt idx="851">
                  <c:v>-29.022574123989219</c:v>
                </c:pt>
                <c:pt idx="852">
                  <c:v>-29.022574123989219</c:v>
                </c:pt>
                <c:pt idx="853">
                  <c:v>-29.042115902964962</c:v>
                </c:pt>
                <c:pt idx="854">
                  <c:v>-29.061657681940698</c:v>
                </c:pt>
                <c:pt idx="855">
                  <c:v>-29.022574123989219</c:v>
                </c:pt>
                <c:pt idx="856">
                  <c:v>-29.022574123989219</c:v>
                </c:pt>
                <c:pt idx="857">
                  <c:v>-29.042115902964962</c:v>
                </c:pt>
                <c:pt idx="858">
                  <c:v>-29.061657681940698</c:v>
                </c:pt>
                <c:pt idx="859">
                  <c:v>-29.061657681940698</c:v>
                </c:pt>
                <c:pt idx="860">
                  <c:v>-29.022574123989219</c:v>
                </c:pt>
                <c:pt idx="861">
                  <c:v>-29.022574123989219</c:v>
                </c:pt>
                <c:pt idx="862">
                  <c:v>-29.061657681940698</c:v>
                </c:pt>
                <c:pt idx="863">
                  <c:v>-29.061657681940698</c:v>
                </c:pt>
                <c:pt idx="864">
                  <c:v>-29.022574123989219</c:v>
                </c:pt>
                <c:pt idx="865">
                  <c:v>-29.042115902964962</c:v>
                </c:pt>
                <c:pt idx="866">
                  <c:v>-29.042115902964962</c:v>
                </c:pt>
                <c:pt idx="867">
                  <c:v>-29.061657681940698</c:v>
                </c:pt>
                <c:pt idx="868">
                  <c:v>-29.042115902964962</c:v>
                </c:pt>
                <c:pt idx="869">
                  <c:v>-29.042115902964962</c:v>
                </c:pt>
                <c:pt idx="870">
                  <c:v>-29.061657681940698</c:v>
                </c:pt>
                <c:pt idx="871">
                  <c:v>-29.061657681940698</c:v>
                </c:pt>
                <c:pt idx="872">
                  <c:v>-29.022574123989219</c:v>
                </c:pt>
                <c:pt idx="873">
                  <c:v>-29.042115902964962</c:v>
                </c:pt>
                <c:pt idx="874">
                  <c:v>-29.061657681940698</c:v>
                </c:pt>
                <c:pt idx="875">
                  <c:v>-29.061657681940698</c:v>
                </c:pt>
                <c:pt idx="876">
                  <c:v>-29.042115902964962</c:v>
                </c:pt>
                <c:pt idx="877">
                  <c:v>-29.042115902964962</c:v>
                </c:pt>
                <c:pt idx="878">
                  <c:v>-29.061657681940698</c:v>
                </c:pt>
                <c:pt idx="879">
                  <c:v>-29.061657681940698</c:v>
                </c:pt>
                <c:pt idx="880">
                  <c:v>-29.061657681940698</c:v>
                </c:pt>
                <c:pt idx="881">
                  <c:v>-29.042115902964962</c:v>
                </c:pt>
                <c:pt idx="882">
                  <c:v>-29.042115902964962</c:v>
                </c:pt>
                <c:pt idx="883">
                  <c:v>-29.061657681940698</c:v>
                </c:pt>
                <c:pt idx="884">
                  <c:v>-29.061657681940698</c:v>
                </c:pt>
                <c:pt idx="885">
                  <c:v>-29.042115902964962</c:v>
                </c:pt>
                <c:pt idx="886">
                  <c:v>-29.042115902964962</c:v>
                </c:pt>
                <c:pt idx="887">
                  <c:v>-29.061657681940698</c:v>
                </c:pt>
                <c:pt idx="888">
                  <c:v>-29.061657681940698</c:v>
                </c:pt>
                <c:pt idx="889">
                  <c:v>-29.042115902964962</c:v>
                </c:pt>
                <c:pt idx="890">
                  <c:v>-29.061657681940698</c:v>
                </c:pt>
                <c:pt idx="891">
                  <c:v>-29.061657681940698</c:v>
                </c:pt>
                <c:pt idx="892">
                  <c:v>-29.061657681940698</c:v>
                </c:pt>
                <c:pt idx="893">
                  <c:v>-29.042115902964962</c:v>
                </c:pt>
                <c:pt idx="894">
                  <c:v>-29.042115902964962</c:v>
                </c:pt>
                <c:pt idx="895">
                  <c:v>-29.061657681940698</c:v>
                </c:pt>
                <c:pt idx="896">
                  <c:v>-29.061657681940698</c:v>
                </c:pt>
                <c:pt idx="897">
                  <c:v>-29.042115902964962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89776"/>
        <c:axId val="296896504"/>
      </c:scatterChart>
      <c:valAx>
        <c:axId val="29808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96504"/>
        <c:crosses val="autoZero"/>
        <c:crossBetween val="midCat"/>
      </c:valAx>
      <c:valAx>
        <c:axId val="29689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89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'16-12'!$P$3:$P$19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'16-12'!$Q$3:$Q$19</c:f>
              <c:numCache>
                <c:formatCode>General</c:formatCode>
                <c:ptCount val="17"/>
                <c:pt idx="0">
                  <c:v>2.0000000000000001E-4</c:v>
                </c:pt>
                <c:pt idx="1">
                  <c:v>0.1182</c:v>
                </c:pt>
                <c:pt idx="2">
                  <c:v>0.23619999999999999</c:v>
                </c:pt>
                <c:pt idx="3">
                  <c:v>0.35420000000000001</c:v>
                </c:pt>
                <c:pt idx="4">
                  <c:v>0.47220000000000001</c:v>
                </c:pt>
                <c:pt idx="5">
                  <c:v>0.59019999999999995</c:v>
                </c:pt>
                <c:pt idx="6">
                  <c:v>0.70819999999999994</c:v>
                </c:pt>
                <c:pt idx="7">
                  <c:v>0.82619999999999993</c:v>
                </c:pt>
                <c:pt idx="8">
                  <c:v>0.94419999999999993</c:v>
                </c:pt>
                <c:pt idx="9">
                  <c:v>1.0622</c:v>
                </c:pt>
                <c:pt idx="10">
                  <c:v>1.1801999999999999</c:v>
                </c:pt>
                <c:pt idx="11">
                  <c:v>1.2982</c:v>
                </c:pt>
                <c:pt idx="12">
                  <c:v>1.4161999999999999</c:v>
                </c:pt>
                <c:pt idx="13">
                  <c:v>1.5342</c:v>
                </c:pt>
                <c:pt idx="14">
                  <c:v>1.6521999999999999</c:v>
                </c:pt>
                <c:pt idx="15">
                  <c:v>1.7702</c:v>
                </c:pt>
                <c:pt idx="16">
                  <c:v>1.8881999999999999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'16-12'!$P$3:$P$19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'16-12'!$R$3:$R$19</c:f>
              <c:numCache>
                <c:formatCode>General</c:formatCode>
                <c:ptCount val="17"/>
                <c:pt idx="0">
                  <c:v>-0.23449999999999999</c:v>
                </c:pt>
                <c:pt idx="1">
                  <c:v>-0.11849999999999999</c:v>
                </c:pt>
                <c:pt idx="2">
                  <c:v>-2.5000000000000022E-3</c:v>
                </c:pt>
                <c:pt idx="3">
                  <c:v>0.11349999999999999</c:v>
                </c:pt>
                <c:pt idx="4">
                  <c:v>0.22949999999999998</c:v>
                </c:pt>
                <c:pt idx="5">
                  <c:v>0.34549999999999997</c:v>
                </c:pt>
                <c:pt idx="6">
                  <c:v>0.46149999999999997</c:v>
                </c:pt>
                <c:pt idx="7">
                  <c:v>0.5774999999999999</c:v>
                </c:pt>
                <c:pt idx="8">
                  <c:v>0.69350000000000001</c:v>
                </c:pt>
                <c:pt idx="9">
                  <c:v>0.80949999999999989</c:v>
                </c:pt>
                <c:pt idx="10">
                  <c:v>0.92549999999999999</c:v>
                </c:pt>
                <c:pt idx="11">
                  <c:v>1.0414999999999999</c:v>
                </c:pt>
                <c:pt idx="12">
                  <c:v>1.1575</c:v>
                </c:pt>
                <c:pt idx="13">
                  <c:v>1.2734999999999999</c:v>
                </c:pt>
                <c:pt idx="14">
                  <c:v>1.3895</c:v>
                </c:pt>
                <c:pt idx="15">
                  <c:v>1.5054999999999998</c:v>
                </c:pt>
                <c:pt idx="16">
                  <c:v>1.6214999999999999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894936"/>
        <c:axId val="296894544"/>
      </c:scatterChart>
      <c:valAx>
        <c:axId val="29689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94544"/>
        <c:crosses val="autoZero"/>
        <c:crossBetween val="midCat"/>
      </c:valAx>
      <c:valAx>
        <c:axId val="2968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94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4</xdr:row>
      <xdr:rowOff>9525</xdr:rowOff>
    </xdr:from>
    <xdr:to>
      <xdr:col>7</xdr:col>
      <xdr:colOff>85725</xdr:colOff>
      <xdr:row>23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561975</xdr:colOff>
      <xdr:row>13</xdr:row>
      <xdr:rowOff>90487</xdr:rowOff>
    </xdr:from>
    <xdr:to>
      <xdr:col>20</xdr:col>
      <xdr:colOff>257175</xdr:colOff>
      <xdr:row>27</xdr:row>
      <xdr:rowOff>166687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13"/>
  <sheetViews>
    <sheetView tabSelected="1" workbookViewId="0">
      <selection activeCell="D5" sqref="D5"/>
    </sheetView>
  </sheetViews>
  <sheetFormatPr defaultRowHeight="15" x14ac:dyDescent="0.25"/>
  <cols>
    <col min="1" max="1" width="9.7109375" bestFit="1" customWidth="1"/>
    <col min="3" max="3" width="15.85546875" bestFit="1" customWidth="1"/>
  </cols>
  <sheetData>
    <row r="1" spans="1:18" x14ac:dyDescent="0.25">
      <c r="A1" t="s">
        <v>0</v>
      </c>
      <c r="B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8" x14ac:dyDescent="0.25">
      <c r="J2" t="s">
        <v>12</v>
      </c>
      <c r="K2" t="s">
        <v>12</v>
      </c>
      <c r="L2" t="s">
        <v>13</v>
      </c>
      <c r="M2" t="s">
        <v>13</v>
      </c>
    </row>
    <row r="3" spans="1:18" x14ac:dyDescent="0.25">
      <c r="A3" s="1">
        <v>42353</v>
      </c>
      <c r="B3" s="2">
        <v>0.68055555555555547</v>
      </c>
      <c r="C3" s="3">
        <f>A3+B3</f>
        <v>42353.680555555555</v>
      </c>
      <c r="D3">
        <v>23.8</v>
      </c>
      <c r="E3">
        <v>23.9</v>
      </c>
      <c r="F3">
        <v>23.7</v>
      </c>
      <c r="G3">
        <v>23.8</v>
      </c>
      <c r="H3">
        <v>8.3000000000000007</v>
      </c>
      <c r="I3">
        <v>9.6</v>
      </c>
      <c r="J3">
        <f>ampl2(H3)</f>
        <v>-0.13821999999999998</v>
      </c>
      <c r="K3">
        <f>ampl1(I3)</f>
        <v>0.11348</v>
      </c>
      <c r="L3">
        <f>1000*J3/60.37</f>
        <v>-2.2895477886367397</v>
      </c>
      <c r="M3">
        <f>1000*K3/59.36</f>
        <v>1.9117250673854449</v>
      </c>
      <c r="P3">
        <v>0</v>
      </c>
      <c r="Q3">
        <f>ampl1(P3)</f>
        <v>2.0000000000000001E-4</v>
      </c>
      <c r="R3">
        <f>ampl2(P3)</f>
        <v>-0.23449999999999999</v>
      </c>
    </row>
    <row r="4" spans="1:18" x14ac:dyDescent="0.25">
      <c r="A4" s="1">
        <v>42353</v>
      </c>
      <c r="B4" s="2">
        <v>0.68125000000000002</v>
      </c>
      <c r="C4" s="3">
        <f t="shared" ref="C4:C67" si="0">A4+B4</f>
        <v>42353.681250000001</v>
      </c>
      <c r="D4">
        <v>23.2</v>
      </c>
      <c r="E4">
        <v>22.8</v>
      </c>
      <c r="F4">
        <v>23.2</v>
      </c>
      <c r="G4">
        <v>23</v>
      </c>
      <c r="H4">
        <v>18.8</v>
      </c>
      <c r="I4">
        <v>16</v>
      </c>
      <c r="J4">
        <f t="shared" ref="J4:J67" si="1">ampl1(H4)</f>
        <v>0.22204000000000002</v>
      </c>
      <c r="K4">
        <f t="shared" ref="K4:K67" si="2">ampl2(I4)</f>
        <v>-4.8899999999999999E-2</v>
      </c>
      <c r="L4">
        <f t="shared" ref="L4:L67" si="3">1000*J4/60.37</f>
        <v>3.6779857545138319</v>
      </c>
      <c r="M4">
        <f t="shared" ref="M4:M67" si="4">1000*K4/59.36</f>
        <v>-0.82378706199460916</v>
      </c>
      <c r="P4">
        <v>10</v>
      </c>
      <c r="Q4">
        <f t="shared" ref="Q4:Q19" si="5">ampl1(P4)</f>
        <v>0.1182</v>
      </c>
      <c r="R4">
        <f t="shared" ref="R4:R19" si="6">ampl2(P4)</f>
        <v>-0.11849999999999999</v>
      </c>
    </row>
    <row r="5" spans="1:18" x14ac:dyDescent="0.25">
      <c r="A5" s="1">
        <v>42353</v>
      </c>
      <c r="B5" s="2">
        <v>0.68194444444444446</v>
      </c>
      <c r="C5" s="3">
        <f t="shared" si="0"/>
        <v>42353.681944444441</v>
      </c>
      <c r="D5">
        <v>22.4</v>
      </c>
      <c r="E5">
        <v>22.6</v>
      </c>
      <c r="F5">
        <v>22.8</v>
      </c>
      <c r="G5">
        <v>22.4</v>
      </c>
      <c r="H5">
        <v>21.1</v>
      </c>
      <c r="I5">
        <v>16.3</v>
      </c>
      <c r="J5">
        <f t="shared" si="1"/>
        <v>0.24918000000000001</v>
      </c>
      <c r="K5">
        <f t="shared" si="2"/>
        <v>-4.5419999999999988E-2</v>
      </c>
      <c r="L5">
        <f t="shared" si="3"/>
        <v>4.1275467947656121</v>
      </c>
      <c r="M5">
        <f t="shared" si="4"/>
        <v>-0.76516172506738522</v>
      </c>
      <c r="P5">
        <v>20</v>
      </c>
      <c r="Q5">
        <f t="shared" si="5"/>
        <v>0.23619999999999999</v>
      </c>
      <c r="R5">
        <f t="shared" si="6"/>
        <v>-2.5000000000000022E-3</v>
      </c>
    </row>
    <row r="6" spans="1:18" x14ac:dyDescent="0.25">
      <c r="A6" s="1">
        <v>42353</v>
      </c>
      <c r="B6" s="2">
        <v>0.68263888888888891</v>
      </c>
      <c r="C6" s="3">
        <f t="shared" si="0"/>
        <v>42353.682638888888</v>
      </c>
      <c r="D6">
        <v>22.2</v>
      </c>
      <c r="E6">
        <v>22</v>
      </c>
      <c r="F6">
        <v>22.4</v>
      </c>
      <c r="G6">
        <v>22.4</v>
      </c>
      <c r="H6">
        <v>23.1</v>
      </c>
      <c r="I6">
        <v>15.9</v>
      </c>
      <c r="J6">
        <f t="shared" si="1"/>
        <v>0.27278000000000002</v>
      </c>
      <c r="K6">
        <f t="shared" si="2"/>
        <v>-5.0059999999999993E-2</v>
      </c>
      <c r="L6">
        <f t="shared" si="3"/>
        <v>4.5184694384628132</v>
      </c>
      <c r="M6">
        <f t="shared" si="4"/>
        <v>-0.84332884097035032</v>
      </c>
      <c r="P6">
        <v>30</v>
      </c>
      <c r="Q6">
        <f t="shared" si="5"/>
        <v>0.35420000000000001</v>
      </c>
      <c r="R6">
        <f t="shared" si="6"/>
        <v>0.11349999999999999</v>
      </c>
    </row>
    <row r="7" spans="1:18" x14ac:dyDescent="0.25">
      <c r="A7" s="1">
        <v>42353</v>
      </c>
      <c r="B7" s="2">
        <v>0.68333333333333324</v>
      </c>
      <c r="C7" s="3">
        <f t="shared" si="0"/>
        <v>42353.683333333334</v>
      </c>
      <c r="D7">
        <v>22.2</v>
      </c>
      <c r="E7">
        <v>22.3</v>
      </c>
      <c r="F7">
        <v>22.2</v>
      </c>
      <c r="G7">
        <v>21.8</v>
      </c>
      <c r="H7">
        <v>24.7</v>
      </c>
      <c r="I7">
        <v>14.8</v>
      </c>
      <c r="J7">
        <f t="shared" si="1"/>
        <v>0.29165999999999997</v>
      </c>
      <c r="K7">
        <f t="shared" si="2"/>
        <v>-6.2819999999999987E-2</v>
      </c>
      <c r="L7">
        <f t="shared" si="3"/>
        <v>4.8312075534205725</v>
      </c>
      <c r="M7">
        <f t="shared" si="4"/>
        <v>-1.0582884097035039</v>
      </c>
      <c r="P7">
        <v>40</v>
      </c>
      <c r="Q7">
        <f t="shared" si="5"/>
        <v>0.47220000000000001</v>
      </c>
      <c r="R7">
        <f t="shared" si="6"/>
        <v>0.22949999999999998</v>
      </c>
    </row>
    <row r="8" spans="1:18" x14ac:dyDescent="0.25">
      <c r="A8" s="1">
        <v>42353</v>
      </c>
      <c r="B8" s="2">
        <v>0.68402777777777779</v>
      </c>
      <c r="C8" s="3">
        <f t="shared" si="0"/>
        <v>42353.684027777781</v>
      </c>
      <c r="D8">
        <v>22.2</v>
      </c>
      <c r="E8">
        <v>22</v>
      </c>
      <c r="F8">
        <v>22</v>
      </c>
      <c r="G8">
        <v>21.9</v>
      </c>
      <c r="H8">
        <v>26</v>
      </c>
      <c r="I8">
        <v>12.9</v>
      </c>
      <c r="J8">
        <f t="shared" si="1"/>
        <v>0.307</v>
      </c>
      <c r="K8">
        <f t="shared" si="2"/>
        <v>-8.4859999999999991E-2</v>
      </c>
      <c r="L8">
        <f t="shared" si="3"/>
        <v>5.085307271823754</v>
      </c>
      <c r="M8">
        <f t="shared" si="4"/>
        <v>-1.4295822102425875</v>
      </c>
      <c r="P8">
        <v>50</v>
      </c>
      <c r="Q8">
        <f t="shared" si="5"/>
        <v>0.59019999999999995</v>
      </c>
      <c r="R8">
        <f t="shared" si="6"/>
        <v>0.34549999999999997</v>
      </c>
    </row>
    <row r="9" spans="1:18" x14ac:dyDescent="0.25">
      <c r="A9" s="1">
        <v>42353</v>
      </c>
      <c r="B9" s="2">
        <v>0.68472222222222223</v>
      </c>
      <c r="C9" s="3">
        <f t="shared" si="0"/>
        <v>42353.68472222222</v>
      </c>
      <c r="D9">
        <v>22.1</v>
      </c>
      <c r="E9">
        <v>22.1</v>
      </c>
      <c r="F9">
        <v>22</v>
      </c>
      <c r="G9">
        <v>21.7</v>
      </c>
      <c r="H9">
        <v>26.8</v>
      </c>
      <c r="I9">
        <v>10.6</v>
      </c>
      <c r="J9">
        <f t="shared" si="1"/>
        <v>0.31644</v>
      </c>
      <c r="K9">
        <f t="shared" si="2"/>
        <v>-0.11154</v>
      </c>
      <c r="L9">
        <f t="shared" si="3"/>
        <v>5.2416763293026341</v>
      </c>
      <c r="M9">
        <f t="shared" si="4"/>
        <v>-1.8790431266846361</v>
      </c>
      <c r="P9">
        <v>60</v>
      </c>
      <c r="Q9">
        <f t="shared" si="5"/>
        <v>0.70819999999999994</v>
      </c>
      <c r="R9">
        <f t="shared" si="6"/>
        <v>0.46149999999999997</v>
      </c>
    </row>
    <row r="10" spans="1:18" x14ac:dyDescent="0.25">
      <c r="A10" s="1">
        <v>42353</v>
      </c>
      <c r="B10" s="2">
        <v>0.68541666666666667</v>
      </c>
      <c r="C10" s="3">
        <f t="shared" si="0"/>
        <v>42353.685416666667</v>
      </c>
      <c r="D10">
        <v>22.2</v>
      </c>
      <c r="E10">
        <v>21.9</v>
      </c>
      <c r="F10">
        <v>21.8</v>
      </c>
      <c r="G10">
        <v>21.6</v>
      </c>
      <c r="H10">
        <v>27.3</v>
      </c>
      <c r="I10">
        <v>7.9</v>
      </c>
      <c r="J10">
        <f t="shared" si="1"/>
        <v>0.32234000000000002</v>
      </c>
      <c r="K10">
        <f t="shared" si="2"/>
        <v>-0.14285999999999999</v>
      </c>
      <c r="L10">
        <f t="shared" si="3"/>
        <v>5.3394069902269345</v>
      </c>
      <c r="M10">
        <f t="shared" si="4"/>
        <v>-2.4066711590296492</v>
      </c>
      <c r="P10">
        <v>70</v>
      </c>
      <c r="Q10">
        <f t="shared" si="5"/>
        <v>0.82619999999999993</v>
      </c>
      <c r="R10">
        <f t="shared" si="6"/>
        <v>0.5774999999999999</v>
      </c>
    </row>
    <row r="11" spans="1:18" x14ac:dyDescent="0.25">
      <c r="A11" s="1">
        <v>42353</v>
      </c>
      <c r="B11" s="2">
        <v>0.68611111111111101</v>
      </c>
      <c r="C11" s="3">
        <f t="shared" si="0"/>
        <v>42353.686111111114</v>
      </c>
      <c r="D11">
        <v>22</v>
      </c>
      <c r="E11">
        <v>22</v>
      </c>
      <c r="F11">
        <v>22.2</v>
      </c>
      <c r="G11">
        <v>21.9</v>
      </c>
      <c r="H11">
        <v>27.5</v>
      </c>
      <c r="I11">
        <v>5.0999999999999996</v>
      </c>
      <c r="J11">
        <f t="shared" si="1"/>
        <v>0.32469999999999999</v>
      </c>
      <c r="K11">
        <f t="shared" si="2"/>
        <v>-0.17534</v>
      </c>
      <c r="L11">
        <f t="shared" si="3"/>
        <v>5.3784992545966537</v>
      </c>
      <c r="M11">
        <f t="shared" si="4"/>
        <v>-2.9538409703504045</v>
      </c>
      <c r="P11">
        <v>80</v>
      </c>
      <c r="Q11">
        <f t="shared" si="5"/>
        <v>0.94419999999999993</v>
      </c>
      <c r="R11">
        <f t="shared" si="6"/>
        <v>0.69350000000000001</v>
      </c>
    </row>
    <row r="12" spans="1:18" x14ac:dyDescent="0.25">
      <c r="A12" s="1">
        <v>42353</v>
      </c>
      <c r="B12" s="2">
        <v>0.68680555555555556</v>
      </c>
      <c r="C12" s="3">
        <f t="shared" si="0"/>
        <v>42353.686805555553</v>
      </c>
      <c r="D12">
        <v>21.9</v>
      </c>
      <c r="E12">
        <v>21.9</v>
      </c>
      <c r="F12">
        <v>22.1</v>
      </c>
      <c r="G12">
        <v>22.1</v>
      </c>
      <c r="H12">
        <v>27.3</v>
      </c>
      <c r="I12">
        <v>2.2000000000000002</v>
      </c>
      <c r="J12">
        <f t="shared" si="1"/>
        <v>0.32234000000000002</v>
      </c>
      <c r="K12">
        <f t="shared" si="2"/>
        <v>-0.20898</v>
      </c>
      <c r="L12">
        <f t="shared" si="3"/>
        <v>5.3394069902269345</v>
      </c>
      <c r="M12">
        <f t="shared" si="4"/>
        <v>-3.5205525606468999</v>
      </c>
      <c r="P12">
        <v>90</v>
      </c>
      <c r="Q12">
        <f t="shared" si="5"/>
        <v>1.0622</v>
      </c>
      <c r="R12">
        <f t="shared" si="6"/>
        <v>0.80949999999999989</v>
      </c>
    </row>
    <row r="13" spans="1:18" x14ac:dyDescent="0.25">
      <c r="A13" s="1">
        <v>42353</v>
      </c>
      <c r="B13" s="2">
        <v>0.6875</v>
      </c>
      <c r="C13" s="3">
        <f t="shared" si="0"/>
        <v>42353.6875</v>
      </c>
      <c r="D13">
        <v>22.2</v>
      </c>
      <c r="E13">
        <v>22.1</v>
      </c>
      <c r="F13">
        <v>22.1</v>
      </c>
      <c r="G13">
        <v>21.7</v>
      </c>
      <c r="H13">
        <v>26.9</v>
      </c>
      <c r="I13">
        <v>-1.3</v>
      </c>
      <c r="J13">
        <f t="shared" si="1"/>
        <v>0.31761999999999996</v>
      </c>
      <c r="K13">
        <f t="shared" si="2"/>
        <v>-0.24958</v>
      </c>
      <c r="L13">
        <f t="shared" si="3"/>
        <v>5.2612224614874927</v>
      </c>
      <c r="M13">
        <f t="shared" si="4"/>
        <v>-4.204514824797843</v>
      </c>
      <c r="P13">
        <v>100</v>
      </c>
      <c r="Q13">
        <f t="shared" si="5"/>
        <v>1.1801999999999999</v>
      </c>
      <c r="R13">
        <f t="shared" si="6"/>
        <v>0.92549999999999999</v>
      </c>
    </row>
    <row r="14" spans="1:18" x14ac:dyDescent="0.25">
      <c r="A14" s="1">
        <v>42353</v>
      </c>
      <c r="B14" s="2">
        <v>0.68819444444444444</v>
      </c>
      <c r="C14" s="3">
        <f t="shared" si="0"/>
        <v>42353.688194444447</v>
      </c>
      <c r="D14">
        <v>21.9</v>
      </c>
      <c r="E14">
        <v>21.6</v>
      </c>
      <c r="F14">
        <v>21.8</v>
      </c>
      <c r="G14">
        <v>21.8</v>
      </c>
      <c r="H14">
        <v>26.3</v>
      </c>
      <c r="I14">
        <v>-4.9000000000000004</v>
      </c>
      <c r="J14">
        <f t="shared" si="1"/>
        <v>0.31053999999999998</v>
      </c>
      <c r="K14">
        <f t="shared" si="2"/>
        <v>-0.29133999999999999</v>
      </c>
      <c r="L14">
        <f t="shared" si="3"/>
        <v>5.1439456683783336</v>
      </c>
      <c r="M14">
        <f t="shared" si="4"/>
        <v>-4.908018867924528</v>
      </c>
      <c r="P14">
        <v>110</v>
      </c>
      <c r="Q14">
        <f t="shared" si="5"/>
        <v>1.2982</v>
      </c>
      <c r="R14">
        <f t="shared" si="6"/>
        <v>1.0414999999999999</v>
      </c>
    </row>
    <row r="15" spans="1:18" x14ac:dyDescent="0.25">
      <c r="A15" s="1">
        <v>42353</v>
      </c>
      <c r="B15" s="2">
        <v>0.68888888888888899</v>
      </c>
      <c r="C15" s="3">
        <f t="shared" si="0"/>
        <v>42353.688888888886</v>
      </c>
      <c r="D15">
        <v>21.8</v>
      </c>
      <c r="E15">
        <v>21.6</v>
      </c>
      <c r="F15">
        <v>21.9</v>
      </c>
      <c r="G15">
        <v>21.8</v>
      </c>
      <c r="H15">
        <v>25.4</v>
      </c>
      <c r="I15">
        <v>-8.1</v>
      </c>
      <c r="J15">
        <f t="shared" si="1"/>
        <v>0.29991999999999996</v>
      </c>
      <c r="K15">
        <f t="shared" si="2"/>
        <v>-0.32845999999999997</v>
      </c>
      <c r="L15">
        <f t="shared" si="3"/>
        <v>4.968030478714593</v>
      </c>
      <c r="M15">
        <f t="shared" si="4"/>
        <v>-5.5333557951482479</v>
      </c>
      <c r="P15">
        <v>120</v>
      </c>
      <c r="Q15">
        <f t="shared" si="5"/>
        <v>1.4161999999999999</v>
      </c>
      <c r="R15">
        <f t="shared" si="6"/>
        <v>1.1575</v>
      </c>
    </row>
    <row r="16" spans="1:18" x14ac:dyDescent="0.25">
      <c r="A16" s="1">
        <v>42353</v>
      </c>
      <c r="B16" s="2">
        <v>0.68958333333333333</v>
      </c>
      <c r="C16" s="3">
        <f t="shared" si="0"/>
        <v>42353.689583333333</v>
      </c>
      <c r="D16">
        <v>22</v>
      </c>
      <c r="E16">
        <v>22</v>
      </c>
      <c r="F16">
        <v>21.8</v>
      </c>
      <c r="G16">
        <v>21.7</v>
      </c>
      <c r="H16">
        <v>24.4</v>
      </c>
      <c r="I16">
        <v>-11.5</v>
      </c>
      <c r="J16">
        <f t="shared" si="1"/>
        <v>0.28811999999999999</v>
      </c>
      <c r="K16">
        <f t="shared" si="2"/>
        <v>-0.3679</v>
      </c>
      <c r="L16">
        <f t="shared" si="3"/>
        <v>4.7725691568659929</v>
      </c>
      <c r="M16">
        <f t="shared" si="4"/>
        <v>-6.19777628032345</v>
      </c>
      <c r="P16">
        <v>130</v>
      </c>
      <c r="Q16">
        <f t="shared" si="5"/>
        <v>1.5342</v>
      </c>
      <c r="R16">
        <f t="shared" si="6"/>
        <v>1.2734999999999999</v>
      </c>
    </row>
    <row r="17" spans="1:18" x14ac:dyDescent="0.25">
      <c r="A17" s="1">
        <v>42353</v>
      </c>
      <c r="B17" s="2">
        <v>0.69027777777777777</v>
      </c>
      <c r="C17" s="3">
        <f t="shared" si="0"/>
        <v>42353.69027777778</v>
      </c>
      <c r="D17">
        <v>22.1</v>
      </c>
      <c r="E17">
        <v>21.9</v>
      </c>
      <c r="F17">
        <v>22.2</v>
      </c>
      <c r="G17">
        <v>22</v>
      </c>
      <c r="H17">
        <v>23.1</v>
      </c>
      <c r="I17">
        <v>-15.2</v>
      </c>
      <c r="J17">
        <f t="shared" si="1"/>
        <v>0.27278000000000002</v>
      </c>
      <c r="K17">
        <f t="shared" si="2"/>
        <v>-0.41081999999999996</v>
      </c>
      <c r="L17">
        <f t="shared" si="3"/>
        <v>4.5184694384628132</v>
      </c>
      <c r="M17">
        <f t="shared" si="4"/>
        <v>-6.9208221024258751</v>
      </c>
      <c r="P17">
        <v>140</v>
      </c>
      <c r="Q17">
        <f t="shared" si="5"/>
        <v>1.6521999999999999</v>
      </c>
      <c r="R17">
        <f t="shared" si="6"/>
        <v>1.3895</v>
      </c>
    </row>
    <row r="18" spans="1:18" x14ac:dyDescent="0.25">
      <c r="A18" s="1">
        <v>42353</v>
      </c>
      <c r="B18" s="2">
        <v>0.69097222222222221</v>
      </c>
      <c r="C18" s="3">
        <f t="shared" si="0"/>
        <v>42353.690972222219</v>
      </c>
      <c r="D18">
        <v>21.7</v>
      </c>
      <c r="E18">
        <v>21.5</v>
      </c>
      <c r="F18">
        <v>21.6</v>
      </c>
      <c r="G18">
        <v>21.7</v>
      </c>
      <c r="H18">
        <v>21.8</v>
      </c>
      <c r="I18">
        <v>-19</v>
      </c>
      <c r="J18">
        <f t="shared" si="1"/>
        <v>0.25744</v>
      </c>
      <c r="K18">
        <f t="shared" si="2"/>
        <v>-0.45489999999999997</v>
      </c>
      <c r="L18">
        <f t="shared" si="3"/>
        <v>4.2643697200596327</v>
      </c>
      <c r="M18">
        <f t="shared" si="4"/>
        <v>-7.6634097035040432</v>
      </c>
      <c r="P18">
        <v>150</v>
      </c>
      <c r="Q18">
        <f t="shared" si="5"/>
        <v>1.7702</v>
      </c>
      <c r="R18">
        <f t="shared" si="6"/>
        <v>1.5054999999999998</v>
      </c>
    </row>
    <row r="19" spans="1:18" x14ac:dyDescent="0.25">
      <c r="A19" s="1">
        <v>42353</v>
      </c>
      <c r="B19" s="2">
        <v>0.69166666666666676</v>
      </c>
      <c r="C19" s="3">
        <f t="shared" si="0"/>
        <v>42353.691666666666</v>
      </c>
      <c r="D19">
        <v>22</v>
      </c>
      <c r="E19">
        <v>21.8</v>
      </c>
      <c r="F19">
        <v>21.8</v>
      </c>
      <c r="G19">
        <v>21.8</v>
      </c>
      <c r="H19">
        <v>20.5</v>
      </c>
      <c r="I19">
        <v>-22.5</v>
      </c>
      <c r="J19">
        <f t="shared" si="1"/>
        <v>0.24209999999999998</v>
      </c>
      <c r="K19">
        <f t="shared" si="2"/>
        <v>-0.49549999999999994</v>
      </c>
      <c r="L19">
        <f t="shared" si="3"/>
        <v>4.0102700016564521</v>
      </c>
      <c r="M19">
        <f t="shared" si="4"/>
        <v>-8.3473719676549862</v>
      </c>
      <c r="P19">
        <v>160</v>
      </c>
      <c r="Q19">
        <f t="shared" si="5"/>
        <v>1.8881999999999999</v>
      </c>
      <c r="R19">
        <f t="shared" si="6"/>
        <v>1.6214999999999999</v>
      </c>
    </row>
    <row r="20" spans="1:18" x14ac:dyDescent="0.25">
      <c r="A20" s="1">
        <v>42353</v>
      </c>
      <c r="B20" s="2">
        <v>0.69236111111111109</v>
      </c>
      <c r="C20" s="3">
        <f t="shared" si="0"/>
        <v>42353.692361111112</v>
      </c>
      <c r="D20">
        <v>21.9</v>
      </c>
      <c r="E20">
        <v>21.7</v>
      </c>
      <c r="F20">
        <v>21.8</v>
      </c>
      <c r="G20">
        <v>21.7</v>
      </c>
      <c r="H20">
        <v>19</v>
      </c>
      <c r="I20">
        <v>-25.9</v>
      </c>
      <c r="J20">
        <f t="shared" si="1"/>
        <v>0.22439999999999999</v>
      </c>
      <c r="K20">
        <f t="shared" si="2"/>
        <v>-0.53493999999999997</v>
      </c>
      <c r="L20">
        <f t="shared" si="3"/>
        <v>3.717078018883551</v>
      </c>
      <c r="M20">
        <f t="shared" si="4"/>
        <v>-9.0117924528301874</v>
      </c>
    </row>
    <row r="21" spans="1:18" x14ac:dyDescent="0.25">
      <c r="A21" s="1">
        <v>42353</v>
      </c>
      <c r="B21" s="2">
        <v>0.69305555555555554</v>
      </c>
      <c r="C21" s="3">
        <f t="shared" si="0"/>
        <v>42353.693055555559</v>
      </c>
      <c r="D21">
        <v>22.2</v>
      </c>
      <c r="E21">
        <v>22</v>
      </c>
      <c r="F21">
        <v>22.2</v>
      </c>
      <c r="G21">
        <v>22.1</v>
      </c>
      <c r="H21">
        <v>17.3</v>
      </c>
      <c r="I21">
        <v>-29.7</v>
      </c>
      <c r="J21">
        <f t="shared" si="1"/>
        <v>0.20433999999999999</v>
      </c>
      <c r="K21">
        <f t="shared" si="2"/>
        <v>-0.57901999999999998</v>
      </c>
      <c r="L21">
        <f t="shared" si="3"/>
        <v>3.3847937717409313</v>
      </c>
      <c r="M21">
        <f t="shared" si="4"/>
        <v>-9.7543800539083563</v>
      </c>
    </row>
    <row r="22" spans="1:18" x14ac:dyDescent="0.25">
      <c r="A22" s="1">
        <v>42353</v>
      </c>
      <c r="B22" s="2">
        <v>0.69374999999999998</v>
      </c>
      <c r="C22" s="3">
        <f t="shared" si="0"/>
        <v>42353.693749999999</v>
      </c>
      <c r="D22">
        <v>21.7</v>
      </c>
      <c r="E22">
        <v>21.6</v>
      </c>
      <c r="F22">
        <v>21.8</v>
      </c>
      <c r="G22">
        <v>21.6</v>
      </c>
      <c r="H22">
        <v>15.4</v>
      </c>
      <c r="I22">
        <v>-33.200000000000003</v>
      </c>
      <c r="J22">
        <f t="shared" si="1"/>
        <v>0.18192</v>
      </c>
      <c r="K22">
        <f t="shared" si="2"/>
        <v>-0.61961999999999995</v>
      </c>
      <c r="L22">
        <f t="shared" si="3"/>
        <v>3.0134172602285902</v>
      </c>
      <c r="M22">
        <f t="shared" si="4"/>
        <v>-10.4383423180593</v>
      </c>
    </row>
    <row r="23" spans="1:18" x14ac:dyDescent="0.25">
      <c r="A23" s="1">
        <v>42353</v>
      </c>
      <c r="B23" s="2">
        <v>0.69444444444444453</v>
      </c>
      <c r="C23" s="3">
        <f t="shared" si="0"/>
        <v>42353.694444444445</v>
      </c>
      <c r="D23">
        <v>22</v>
      </c>
      <c r="E23">
        <v>21.7</v>
      </c>
      <c r="F23">
        <v>21.8</v>
      </c>
      <c r="G23">
        <v>21.8</v>
      </c>
      <c r="H23">
        <v>13.6</v>
      </c>
      <c r="I23">
        <v>-36.4</v>
      </c>
      <c r="J23">
        <f t="shared" si="1"/>
        <v>0.16067999999999999</v>
      </c>
      <c r="K23">
        <f t="shared" si="2"/>
        <v>-0.65673999999999999</v>
      </c>
      <c r="L23">
        <f t="shared" si="3"/>
        <v>2.6615868809011096</v>
      </c>
      <c r="M23">
        <f t="shared" si="4"/>
        <v>-11.063679245283019</v>
      </c>
    </row>
    <row r="24" spans="1:18" x14ac:dyDescent="0.25">
      <c r="A24" s="1">
        <v>42353</v>
      </c>
      <c r="B24" s="2">
        <v>0.69513888888888886</v>
      </c>
      <c r="C24" s="3">
        <f t="shared" si="0"/>
        <v>42353.695138888892</v>
      </c>
      <c r="D24">
        <v>22</v>
      </c>
      <c r="E24">
        <v>21.9</v>
      </c>
      <c r="F24">
        <v>22</v>
      </c>
      <c r="G24">
        <v>21.9</v>
      </c>
      <c r="H24">
        <v>11.7</v>
      </c>
      <c r="I24">
        <v>-39.5</v>
      </c>
      <c r="J24">
        <f t="shared" si="1"/>
        <v>0.13825999999999999</v>
      </c>
      <c r="K24">
        <f t="shared" si="2"/>
        <v>-0.69269999999999998</v>
      </c>
      <c r="L24">
        <f t="shared" si="3"/>
        <v>2.290210369388769</v>
      </c>
      <c r="M24">
        <f t="shared" si="4"/>
        <v>-11.669474393530995</v>
      </c>
    </row>
    <row r="25" spans="1:18" x14ac:dyDescent="0.25">
      <c r="A25" s="1">
        <v>42353</v>
      </c>
      <c r="B25" s="2">
        <v>0.6958333333333333</v>
      </c>
      <c r="C25" s="3">
        <f t="shared" si="0"/>
        <v>42353.695833333331</v>
      </c>
      <c r="D25">
        <v>21.7</v>
      </c>
      <c r="E25">
        <v>21.6</v>
      </c>
      <c r="F25">
        <v>21.7</v>
      </c>
      <c r="G25">
        <v>21.6</v>
      </c>
      <c r="H25">
        <v>9.5</v>
      </c>
      <c r="I25">
        <v>-42.9</v>
      </c>
      <c r="J25">
        <f t="shared" si="1"/>
        <v>0.1123</v>
      </c>
      <c r="K25">
        <f t="shared" si="2"/>
        <v>-0.7321399999999999</v>
      </c>
      <c r="L25">
        <f t="shared" si="3"/>
        <v>1.8601954613218485</v>
      </c>
      <c r="M25">
        <f t="shared" si="4"/>
        <v>-12.333894878706197</v>
      </c>
    </row>
    <row r="26" spans="1:18" x14ac:dyDescent="0.25">
      <c r="A26" s="1">
        <v>42353</v>
      </c>
      <c r="B26" s="2">
        <v>0.69652777777777775</v>
      </c>
      <c r="C26" s="3">
        <f t="shared" si="0"/>
        <v>42353.696527777778</v>
      </c>
      <c r="D26">
        <v>21.7</v>
      </c>
      <c r="E26">
        <v>21.6</v>
      </c>
      <c r="F26">
        <v>21.7</v>
      </c>
      <c r="G26">
        <v>21.6</v>
      </c>
      <c r="H26">
        <v>7.2</v>
      </c>
      <c r="I26">
        <v>-46</v>
      </c>
      <c r="J26">
        <f t="shared" si="1"/>
        <v>8.516E-2</v>
      </c>
      <c r="K26">
        <f t="shared" si="2"/>
        <v>-0.7681</v>
      </c>
      <c r="L26">
        <f t="shared" si="3"/>
        <v>1.4106344210700679</v>
      </c>
      <c r="M26">
        <f t="shared" si="4"/>
        <v>-12.939690026954178</v>
      </c>
    </row>
    <row r="27" spans="1:18" x14ac:dyDescent="0.25">
      <c r="A27" s="1">
        <v>42353</v>
      </c>
      <c r="B27" s="2">
        <v>0.6972222222222223</v>
      </c>
      <c r="C27" s="3">
        <f t="shared" si="0"/>
        <v>42353.697222222225</v>
      </c>
      <c r="D27">
        <v>22.1</v>
      </c>
      <c r="E27">
        <v>22</v>
      </c>
      <c r="F27">
        <v>22.2</v>
      </c>
      <c r="G27">
        <v>21.9</v>
      </c>
      <c r="H27">
        <v>5.0999999999999996</v>
      </c>
      <c r="I27">
        <v>-48.8</v>
      </c>
      <c r="J27">
        <f t="shared" si="1"/>
        <v>6.0379999999999996E-2</v>
      </c>
      <c r="K27">
        <f t="shared" si="2"/>
        <v>-0.80057999999999996</v>
      </c>
      <c r="L27">
        <f t="shared" si="3"/>
        <v>1.0001656451880072</v>
      </c>
      <c r="M27">
        <f t="shared" si="4"/>
        <v>-13.486859838274931</v>
      </c>
    </row>
    <row r="28" spans="1:18" x14ac:dyDescent="0.25">
      <c r="A28" s="1">
        <v>42353</v>
      </c>
      <c r="B28" s="2">
        <v>0.69791666666666663</v>
      </c>
      <c r="C28" s="3">
        <f t="shared" si="0"/>
        <v>42353.697916666664</v>
      </c>
      <c r="D28">
        <v>21.9</v>
      </c>
      <c r="E28">
        <v>21.7</v>
      </c>
      <c r="F28">
        <v>21.9</v>
      </c>
      <c r="G28">
        <v>21.7</v>
      </c>
      <c r="H28">
        <v>2.9</v>
      </c>
      <c r="I28">
        <v>-51.5</v>
      </c>
      <c r="J28">
        <f t="shared" si="1"/>
        <v>3.4419999999999999E-2</v>
      </c>
      <c r="K28">
        <f t="shared" si="2"/>
        <v>-0.83189999999999997</v>
      </c>
      <c r="L28">
        <f t="shared" si="3"/>
        <v>0.57015073712108666</v>
      </c>
      <c r="M28">
        <f t="shared" si="4"/>
        <v>-14.014487870619947</v>
      </c>
    </row>
    <row r="29" spans="1:18" x14ac:dyDescent="0.25">
      <c r="A29" s="1">
        <v>42353</v>
      </c>
      <c r="B29" s="2">
        <v>0.69861111111111107</v>
      </c>
      <c r="C29" s="3">
        <f t="shared" si="0"/>
        <v>42353.698611111111</v>
      </c>
      <c r="D29">
        <v>21.9</v>
      </c>
      <c r="E29">
        <v>21.8</v>
      </c>
      <c r="F29">
        <v>22</v>
      </c>
      <c r="G29">
        <v>21.9</v>
      </c>
      <c r="H29">
        <v>0.6</v>
      </c>
      <c r="I29">
        <v>-54.5</v>
      </c>
      <c r="J29">
        <f t="shared" si="1"/>
        <v>7.28E-3</v>
      </c>
      <c r="K29">
        <f t="shared" si="2"/>
        <v>-0.86669999999999991</v>
      </c>
      <c r="L29">
        <f t="shared" si="3"/>
        <v>0.12058969686930596</v>
      </c>
      <c r="M29">
        <f t="shared" si="4"/>
        <v>-14.600741239892182</v>
      </c>
    </row>
    <row r="30" spans="1:18" x14ac:dyDescent="0.25">
      <c r="A30" s="1">
        <v>42353</v>
      </c>
      <c r="B30" s="2">
        <v>0.69930555555555562</v>
      </c>
      <c r="C30" s="3">
        <f t="shared" si="0"/>
        <v>42353.699305555558</v>
      </c>
      <c r="D30">
        <v>22.1</v>
      </c>
      <c r="E30">
        <v>21.9</v>
      </c>
      <c r="F30">
        <v>21.9</v>
      </c>
      <c r="G30">
        <v>21.6</v>
      </c>
      <c r="H30">
        <v>-1.7</v>
      </c>
      <c r="I30">
        <v>-57.4</v>
      </c>
      <c r="J30">
        <f t="shared" si="1"/>
        <v>-1.9859999999999999E-2</v>
      </c>
      <c r="K30">
        <f t="shared" si="2"/>
        <v>-0.90033999999999992</v>
      </c>
      <c r="L30">
        <f t="shared" si="3"/>
        <v>-0.32897134338247475</v>
      </c>
      <c r="M30">
        <f t="shared" si="4"/>
        <v>-15.167452830188678</v>
      </c>
    </row>
    <row r="31" spans="1:18" x14ac:dyDescent="0.25">
      <c r="A31" s="1">
        <v>42353</v>
      </c>
      <c r="B31" s="2">
        <v>0.70000000000000007</v>
      </c>
      <c r="C31" s="3">
        <f t="shared" si="0"/>
        <v>42353.7</v>
      </c>
      <c r="D31">
        <v>21.8</v>
      </c>
      <c r="E31">
        <v>21.7</v>
      </c>
      <c r="F31">
        <v>21.9</v>
      </c>
      <c r="G31">
        <v>21.6</v>
      </c>
      <c r="H31">
        <v>-4</v>
      </c>
      <c r="I31">
        <v>-60.2</v>
      </c>
      <c r="J31">
        <f t="shared" si="1"/>
        <v>-4.7E-2</v>
      </c>
      <c r="K31">
        <f t="shared" si="2"/>
        <v>-0.93281999999999998</v>
      </c>
      <c r="L31">
        <f t="shared" si="3"/>
        <v>-0.77853238363425548</v>
      </c>
      <c r="M31">
        <f t="shared" si="4"/>
        <v>-15.714622641509433</v>
      </c>
    </row>
    <row r="32" spans="1:18" x14ac:dyDescent="0.25">
      <c r="A32" s="1">
        <v>42353</v>
      </c>
      <c r="B32" s="2">
        <v>0.7006944444444444</v>
      </c>
      <c r="C32" s="3">
        <f t="shared" si="0"/>
        <v>42353.700694444444</v>
      </c>
      <c r="D32">
        <v>21.9</v>
      </c>
      <c r="E32">
        <v>21.6</v>
      </c>
      <c r="F32">
        <v>21.6</v>
      </c>
      <c r="G32">
        <v>21.5</v>
      </c>
      <c r="H32">
        <v>-6.1</v>
      </c>
      <c r="I32">
        <v>-62.6</v>
      </c>
      <c r="J32">
        <f t="shared" si="1"/>
        <v>-7.1779999999999997E-2</v>
      </c>
      <c r="K32">
        <f t="shared" si="2"/>
        <v>-0.96065999999999996</v>
      </c>
      <c r="L32">
        <f t="shared" si="3"/>
        <v>-1.1890011595163161</v>
      </c>
      <c r="M32">
        <f t="shared" si="4"/>
        <v>-16.183625336927225</v>
      </c>
    </row>
    <row r="33" spans="1:13" x14ac:dyDescent="0.25">
      <c r="A33" s="1">
        <v>42353</v>
      </c>
      <c r="B33" s="2">
        <v>0.70138888888888884</v>
      </c>
      <c r="C33" s="3">
        <f t="shared" si="0"/>
        <v>42353.701388888891</v>
      </c>
      <c r="D33">
        <v>21.8</v>
      </c>
      <c r="E33">
        <v>21.6</v>
      </c>
      <c r="F33">
        <v>21.7</v>
      </c>
      <c r="G33">
        <v>21.5</v>
      </c>
      <c r="H33">
        <v>-8.1</v>
      </c>
      <c r="I33">
        <v>-64.8</v>
      </c>
      <c r="J33">
        <f t="shared" si="1"/>
        <v>-9.5379999999999993E-2</v>
      </c>
      <c r="K33">
        <f t="shared" si="2"/>
        <v>-0.98617999999999995</v>
      </c>
      <c r="L33">
        <f t="shared" si="3"/>
        <v>-1.5799238032135166</v>
      </c>
      <c r="M33">
        <f t="shared" si="4"/>
        <v>-16.613544474393532</v>
      </c>
    </row>
    <row r="34" spans="1:13" x14ac:dyDescent="0.25">
      <c r="A34" s="1">
        <v>42353</v>
      </c>
      <c r="B34" s="2">
        <v>0.70208333333333339</v>
      </c>
      <c r="C34" s="3">
        <f t="shared" si="0"/>
        <v>42353.70208333333</v>
      </c>
      <c r="D34">
        <v>22.1</v>
      </c>
      <c r="E34">
        <v>21.9</v>
      </c>
      <c r="F34">
        <v>21.9</v>
      </c>
      <c r="G34">
        <v>21.7</v>
      </c>
      <c r="H34">
        <v>-10.3</v>
      </c>
      <c r="I34">
        <v>-67.2</v>
      </c>
      <c r="J34">
        <f t="shared" si="1"/>
        <v>-0.12134</v>
      </c>
      <c r="K34">
        <f t="shared" si="2"/>
        <v>-1.0140199999999999</v>
      </c>
      <c r="L34">
        <f t="shared" si="3"/>
        <v>-2.0099387112804377</v>
      </c>
      <c r="M34">
        <f t="shared" si="4"/>
        <v>-17.082547169811317</v>
      </c>
    </row>
    <row r="35" spans="1:13" x14ac:dyDescent="0.25">
      <c r="A35" s="1">
        <v>42353</v>
      </c>
      <c r="B35" s="2">
        <v>0.70277777777777783</v>
      </c>
      <c r="C35" s="3">
        <f t="shared" si="0"/>
        <v>42353.702777777777</v>
      </c>
      <c r="D35">
        <v>21.9</v>
      </c>
      <c r="E35">
        <v>21.9</v>
      </c>
      <c r="F35">
        <v>21.7</v>
      </c>
      <c r="G35">
        <v>21.6</v>
      </c>
      <c r="H35">
        <v>-12.8</v>
      </c>
      <c r="I35">
        <v>-69.5</v>
      </c>
      <c r="J35">
        <f t="shared" si="1"/>
        <v>-0.15084</v>
      </c>
      <c r="K35">
        <f t="shared" si="2"/>
        <v>-1.0407</v>
      </c>
      <c r="L35">
        <f t="shared" si="3"/>
        <v>-2.4985920159019384</v>
      </c>
      <c r="M35">
        <f t="shared" si="4"/>
        <v>-17.53200808625337</v>
      </c>
    </row>
    <row r="36" spans="1:13" x14ac:dyDescent="0.25">
      <c r="A36" s="1">
        <v>42353</v>
      </c>
      <c r="B36" s="2">
        <v>0.70347222222222217</v>
      </c>
      <c r="C36" s="3">
        <f t="shared" si="0"/>
        <v>42353.703472222223</v>
      </c>
      <c r="D36">
        <v>21.5</v>
      </c>
      <c r="E36">
        <v>21.5</v>
      </c>
      <c r="F36">
        <v>21.8</v>
      </c>
      <c r="G36">
        <v>21.5</v>
      </c>
      <c r="H36">
        <v>-15</v>
      </c>
      <c r="I36">
        <v>-71.3</v>
      </c>
      <c r="J36">
        <f t="shared" si="1"/>
        <v>-0.17679999999999998</v>
      </c>
      <c r="K36">
        <f t="shared" si="2"/>
        <v>-1.06158</v>
      </c>
      <c r="L36">
        <f t="shared" si="3"/>
        <v>-2.9286069239688586</v>
      </c>
      <c r="M36">
        <f t="shared" si="4"/>
        <v>-17.883760107816709</v>
      </c>
    </row>
    <row r="37" spans="1:13" x14ac:dyDescent="0.25">
      <c r="A37" s="1">
        <v>42353</v>
      </c>
      <c r="B37" s="2">
        <v>0.70416666666666661</v>
      </c>
      <c r="C37" s="3">
        <f t="shared" si="0"/>
        <v>42353.70416666667</v>
      </c>
      <c r="D37">
        <v>21.7</v>
      </c>
      <c r="E37">
        <v>21.6</v>
      </c>
      <c r="F37">
        <v>21.6</v>
      </c>
      <c r="G37">
        <v>21.4</v>
      </c>
      <c r="H37">
        <v>-17.3</v>
      </c>
      <c r="I37">
        <v>-73.099999999999994</v>
      </c>
      <c r="J37">
        <f t="shared" si="1"/>
        <v>-0.20394000000000001</v>
      </c>
      <c r="K37">
        <f t="shared" si="2"/>
        <v>-1.0824599999999998</v>
      </c>
      <c r="L37">
        <f t="shared" si="3"/>
        <v>-3.3781679642206397</v>
      </c>
      <c r="M37">
        <f t="shared" si="4"/>
        <v>-18.235512129380052</v>
      </c>
    </row>
    <row r="38" spans="1:13" x14ac:dyDescent="0.25">
      <c r="A38" s="1">
        <v>42353</v>
      </c>
      <c r="B38" s="2">
        <v>0.70486111111111116</v>
      </c>
      <c r="C38" s="3">
        <f t="shared" si="0"/>
        <v>42353.704861111109</v>
      </c>
      <c r="D38">
        <v>21.6</v>
      </c>
      <c r="E38">
        <v>21.4</v>
      </c>
      <c r="F38">
        <v>21.6</v>
      </c>
      <c r="G38">
        <v>21.6</v>
      </c>
      <c r="H38">
        <v>-19.7</v>
      </c>
      <c r="I38">
        <v>-75.099999999999994</v>
      </c>
      <c r="J38">
        <f t="shared" si="1"/>
        <v>-0.23225999999999999</v>
      </c>
      <c r="K38">
        <f t="shared" si="2"/>
        <v>-1.1056599999999999</v>
      </c>
      <c r="L38">
        <f t="shared" si="3"/>
        <v>-3.8472751366572799</v>
      </c>
      <c r="M38">
        <f t="shared" si="4"/>
        <v>-18.626347708894876</v>
      </c>
    </row>
    <row r="39" spans="1:13" x14ac:dyDescent="0.25">
      <c r="A39" s="1">
        <v>42353</v>
      </c>
      <c r="B39" s="2">
        <v>0.7055555555555556</v>
      </c>
      <c r="C39" s="3">
        <f t="shared" si="0"/>
        <v>42353.705555555556</v>
      </c>
      <c r="D39">
        <v>21.5</v>
      </c>
      <c r="E39">
        <v>21.6</v>
      </c>
      <c r="F39">
        <v>21.9</v>
      </c>
      <c r="G39">
        <v>21.8</v>
      </c>
      <c r="H39">
        <v>-21.9</v>
      </c>
      <c r="I39">
        <v>-77</v>
      </c>
      <c r="J39">
        <f t="shared" si="1"/>
        <v>-0.25821999999999995</v>
      </c>
      <c r="K39">
        <f t="shared" si="2"/>
        <v>-1.1276999999999999</v>
      </c>
      <c r="L39">
        <f t="shared" si="3"/>
        <v>-4.2772900447242002</v>
      </c>
      <c r="M39">
        <f t="shared" si="4"/>
        <v>-18.997641509433958</v>
      </c>
    </row>
    <row r="40" spans="1:13" x14ac:dyDescent="0.25">
      <c r="A40" s="1">
        <v>42353</v>
      </c>
      <c r="B40" s="2">
        <v>0.70624999999999993</v>
      </c>
      <c r="C40" s="3">
        <f t="shared" si="0"/>
        <v>42353.706250000003</v>
      </c>
      <c r="D40">
        <v>21.7</v>
      </c>
      <c r="E40">
        <v>21.5</v>
      </c>
      <c r="F40">
        <v>21.7</v>
      </c>
      <c r="G40">
        <v>21.7</v>
      </c>
      <c r="H40">
        <v>-24</v>
      </c>
      <c r="I40">
        <v>-78.599999999999994</v>
      </c>
      <c r="J40">
        <f t="shared" si="1"/>
        <v>-0.28299999999999997</v>
      </c>
      <c r="K40">
        <f t="shared" si="2"/>
        <v>-1.1462599999999998</v>
      </c>
      <c r="L40">
        <f t="shared" si="3"/>
        <v>-4.6877588206062617</v>
      </c>
      <c r="M40">
        <f t="shared" si="4"/>
        <v>-19.310309973045818</v>
      </c>
    </row>
    <row r="41" spans="1:13" x14ac:dyDescent="0.25">
      <c r="A41" s="1">
        <v>42353</v>
      </c>
      <c r="B41" s="2">
        <v>0.70694444444444438</v>
      </c>
      <c r="C41" s="3">
        <f t="shared" si="0"/>
        <v>42353.706944444442</v>
      </c>
      <c r="D41">
        <v>21.9</v>
      </c>
      <c r="E41">
        <v>21.7</v>
      </c>
      <c r="F41">
        <v>21.7</v>
      </c>
      <c r="G41">
        <v>21.5</v>
      </c>
      <c r="H41">
        <v>-26.1</v>
      </c>
      <c r="I41">
        <v>-80.099999999999994</v>
      </c>
      <c r="J41">
        <f t="shared" si="1"/>
        <v>-0.30778</v>
      </c>
      <c r="K41">
        <f t="shared" si="2"/>
        <v>-1.1636599999999999</v>
      </c>
      <c r="L41">
        <f t="shared" si="3"/>
        <v>-5.0982275964883215</v>
      </c>
      <c r="M41">
        <f t="shared" si="4"/>
        <v>-19.603436657681939</v>
      </c>
    </row>
    <row r="42" spans="1:13" x14ac:dyDescent="0.25">
      <c r="A42" s="1">
        <v>42353</v>
      </c>
      <c r="B42" s="2">
        <v>0.70763888888888893</v>
      </c>
      <c r="C42" s="3">
        <f t="shared" si="0"/>
        <v>42353.707638888889</v>
      </c>
      <c r="D42">
        <v>21.7</v>
      </c>
      <c r="E42">
        <v>21.6</v>
      </c>
      <c r="F42">
        <v>21.7</v>
      </c>
      <c r="G42">
        <v>21.5</v>
      </c>
      <c r="H42">
        <v>-28.3</v>
      </c>
      <c r="I42">
        <v>-81.7</v>
      </c>
      <c r="J42">
        <f t="shared" si="1"/>
        <v>-0.33373999999999998</v>
      </c>
      <c r="K42">
        <f t="shared" si="2"/>
        <v>-1.18222</v>
      </c>
      <c r="L42">
        <f t="shared" si="3"/>
        <v>-5.5282425045552435</v>
      </c>
      <c r="M42">
        <f t="shared" si="4"/>
        <v>-19.9161051212938</v>
      </c>
    </row>
    <row r="43" spans="1:13" x14ac:dyDescent="0.25">
      <c r="A43" s="1">
        <v>42353</v>
      </c>
      <c r="B43" s="2">
        <v>0.70833333333333337</v>
      </c>
      <c r="C43" s="3">
        <f t="shared" si="0"/>
        <v>42353.708333333336</v>
      </c>
      <c r="D43">
        <v>21.9</v>
      </c>
      <c r="E43">
        <v>21.7</v>
      </c>
      <c r="F43">
        <v>21.8</v>
      </c>
      <c r="G43">
        <v>21.6</v>
      </c>
      <c r="H43">
        <v>-30.5</v>
      </c>
      <c r="I43">
        <v>-83.2</v>
      </c>
      <c r="J43">
        <f t="shared" si="1"/>
        <v>-0.35969999999999996</v>
      </c>
      <c r="K43">
        <f t="shared" si="2"/>
        <v>-1.1996199999999999</v>
      </c>
      <c r="L43">
        <f t="shared" si="3"/>
        <v>-5.9582574126221637</v>
      </c>
      <c r="M43">
        <f t="shared" si="4"/>
        <v>-20.209231805929917</v>
      </c>
    </row>
    <row r="44" spans="1:13" x14ac:dyDescent="0.25">
      <c r="A44" s="1">
        <v>42353</v>
      </c>
      <c r="B44" s="2">
        <v>0.7090277777777777</v>
      </c>
      <c r="C44" s="3">
        <f t="shared" si="0"/>
        <v>42353.709027777775</v>
      </c>
      <c r="D44">
        <v>21.7</v>
      </c>
      <c r="E44">
        <v>21.6</v>
      </c>
      <c r="F44">
        <v>21.7</v>
      </c>
      <c r="G44">
        <v>21.6</v>
      </c>
      <c r="H44">
        <v>-32.5</v>
      </c>
      <c r="I44">
        <v>-84.4</v>
      </c>
      <c r="J44">
        <f t="shared" si="1"/>
        <v>-0.38329999999999997</v>
      </c>
      <c r="K44">
        <f t="shared" si="2"/>
        <v>-1.2135400000000001</v>
      </c>
      <c r="L44">
        <f t="shared" si="3"/>
        <v>-6.349180056319363</v>
      </c>
      <c r="M44">
        <f t="shared" si="4"/>
        <v>-20.443733153638814</v>
      </c>
    </row>
    <row r="45" spans="1:13" x14ac:dyDescent="0.25">
      <c r="A45" s="1">
        <v>42353</v>
      </c>
      <c r="B45" s="2">
        <v>0.70972222222222225</v>
      </c>
      <c r="C45" s="3">
        <f t="shared" si="0"/>
        <v>42353.709722222222</v>
      </c>
      <c r="D45">
        <v>21.9</v>
      </c>
      <c r="E45">
        <v>21.7</v>
      </c>
      <c r="F45">
        <v>21.9</v>
      </c>
      <c r="G45">
        <v>21.6</v>
      </c>
      <c r="H45">
        <v>-34.4</v>
      </c>
      <c r="I45">
        <v>-85.7</v>
      </c>
      <c r="J45">
        <f t="shared" si="1"/>
        <v>-0.40571999999999997</v>
      </c>
      <c r="K45">
        <f t="shared" si="2"/>
        <v>-1.22862</v>
      </c>
      <c r="L45">
        <f t="shared" si="3"/>
        <v>-6.7205565678317045</v>
      </c>
      <c r="M45">
        <f t="shared" si="4"/>
        <v>-20.697776280323453</v>
      </c>
    </row>
    <row r="46" spans="1:13" x14ac:dyDescent="0.25">
      <c r="A46" s="1">
        <v>42353</v>
      </c>
      <c r="B46" s="2">
        <v>0.7104166666666667</v>
      </c>
      <c r="C46" s="3">
        <f t="shared" si="0"/>
        <v>42353.710416666669</v>
      </c>
      <c r="D46">
        <v>21.7</v>
      </c>
      <c r="E46">
        <v>21.5</v>
      </c>
      <c r="F46">
        <v>21.5</v>
      </c>
      <c r="G46">
        <v>21.6</v>
      </c>
      <c r="H46">
        <v>-36.4</v>
      </c>
      <c r="I46">
        <v>-86.9</v>
      </c>
      <c r="J46">
        <f t="shared" si="1"/>
        <v>-0.42931999999999998</v>
      </c>
      <c r="K46">
        <f t="shared" si="2"/>
        <v>-1.24254</v>
      </c>
      <c r="L46">
        <f t="shared" si="3"/>
        <v>-7.1114792115289056</v>
      </c>
      <c r="M46">
        <f t="shared" si="4"/>
        <v>-20.932277628032345</v>
      </c>
    </row>
    <row r="47" spans="1:13" x14ac:dyDescent="0.25">
      <c r="A47" s="1">
        <v>42353</v>
      </c>
      <c r="B47" s="2">
        <v>0.71111111111111114</v>
      </c>
      <c r="C47" s="3">
        <f t="shared" si="0"/>
        <v>42353.711111111108</v>
      </c>
      <c r="D47">
        <v>21.9</v>
      </c>
      <c r="E47">
        <v>21.7</v>
      </c>
      <c r="F47">
        <v>21.7</v>
      </c>
      <c r="G47">
        <v>21.4</v>
      </c>
      <c r="H47">
        <v>-38.5</v>
      </c>
      <c r="I47">
        <v>-88.2</v>
      </c>
      <c r="J47">
        <f t="shared" si="1"/>
        <v>-0.4541</v>
      </c>
      <c r="K47">
        <f t="shared" si="2"/>
        <v>-1.25762</v>
      </c>
      <c r="L47">
        <f t="shared" si="3"/>
        <v>-7.5219479874109663</v>
      </c>
      <c r="M47">
        <f t="shared" si="4"/>
        <v>-21.186320754716981</v>
      </c>
    </row>
    <row r="48" spans="1:13" x14ac:dyDescent="0.25">
      <c r="A48" s="1">
        <v>42353</v>
      </c>
      <c r="B48" s="2">
        <v>0.71180555555555547</v>
      </c>
      <c r="C48" s="3">
        <f t="shared" si="0"/>
        <v>42353.711805555555</v>
      </c>
      <c r="D48">
        <v>21.4</v>
      </c>
      <c r="E48">
        <v>21.4</v>
      </c>
      <c r="F48">
        <v>21.8</v>
      </c>
      <c r="G48">
        <v>21.6</v>
      </c>
      <c r="H48">
        <v>-40.299999999999997</v>
      </c>
      <c r="I48">
        <v>-89.1</v>
      </c>
      <c r="J48">
        <f t="shared" si="1"/>
        <v>-0.47533999999999993</v>
      </c>
      <c r="K48">
        <f t="shared" si="2"/>
        <v>-1.2680599999999997</v>
      </c>
      <c r="L48">
        <f t="shared" si="3"/>
        <v>-7.8737783667384456</v>
      </c>
      <c r="M48">
        <f t="shared" si="4"/>
        <v>-21.362196765498648</v>
      </c>
    </row>
    <row r="49" spans="1:13" x14ac:dyDescent="0.25">
      <c r="A49" s="1">
        <v>42353</v>
      </c>
      <c r="B49" s="2">
        <v>0.71250000000000002</v>
      </c>
      <c r="C49" s="3">
        <f t="shared" si="0"/>
        <v>42353.712500000001</v>
      </c>
      <c r="D49">
        <v>21.5</v>
      </c>
      <c r="E49">
        <v>21.4</v>
      </c>
      <c r="F49">
        <v>21.5</v>
      </c>
      <c r="G49">
        <v>21.6</v>
      </c>
      <c r="H49">
        <v>-42.2</v>
      </c>
      <c r="I49">
        <v>-90.1</v>
      </c>
      <c r="J49">
        <f t="shared" si="1"/>
        <v>-0.49776000000000004</v>
      </c>
      <c r="K49">
        <f t="shared" si="2"/>
        <v>-1.2796599999999998</v>
      </c>
      <c r="L49">
        <f t="shared" si="3"/>
        <v>-8.2451548782507871</v>
      </c>
      <c r="M49">
        <f t="shared" si="4"/>
        <v>-21.557614555256063</v>
      </c>
    </row>
    <row r="50" spans="1:13" x14ac:dyDescent="0.25">
      <c r="A50" s="1">
        <v>42353</v>
      </c>
      <c r="B50" s="2">
        <v>0.71319444444444446</v>
      </c>
      <c r="C50" s="3">
        <f t="shared" si="0"/>
        <v>42353.713194444441</v>
      </c>
      <c r="D50">
        <v>21.8</v>
      </c>
      <c r="E50">
        <v>21.6</v>
      </c>
      <c r="F50">
        <v>21.8</v>
      </c>
      <c r="G50">
        <v>21.5</v>
      </c>
      <c r="H50">
        <v>-44</v>
      </c>
      <c r="I50">
        <v>-91.1</v>
      </c>
      <c r="J50">
        <f t="shared" si="1"/>
        <v>-0.51900000000000002</v>
      </c>
      <c r="K50">
        <f t="shared" si="2"/>
        <v>-1.2912599999999999</v>
      </c>
      <c r="L50">
        <f t="shared" si="3"/>
        <v>-8.5969852575782681</v>
      </c>
      <c r="M50">
        <f t="shared" si="4"/>
        <v>-21.753032345013473</v>
      </c>
    </row>
    <row r="51" spans="1:13" x14ac:dyDescent="0.25">
      <c r="A51" s="1">
        <v>42353</v>
      </c>
      <c r="B51" s="2">
        <v>0.71388888888888891</v>
      </c>
      <c r="C51" s="3">
        <f t="shared" si="0"/>
        <v>42353.713888888888</v>
      </c>
      <c r="D51">
        <v>21.8</v>
      </c>
      <c r="E51">
        <v>21.7</v>
      </c>
      <c r="F51">
        <v>22</v>
      </c>
      <c r="G51">
        <v>21.9</v>
      </c>
      <c r="H51">
        <v>-45.9</v>
      </c>
      <c r="I51">
        <v>-92.1</v>
      </c>
      <c r="J51">
        <f t="shared" si="1"/>
        <v>-0.54142000000000001</v>
      </c>
      <c r="K51">
        <f t="shared" si="2"/>
        <v>-1.3028599999999999</v>
      </c>
      <c r="L51">
        <f t="shared" si="3"/>
        <v>-8.9683617690906079</v>
      </c>
      <c r="M51">
        <f t="shared" si="4"/>
        <v>-21.948450134770887</v>
      </c>
    </row>
    <row r="52" spans="1:13" x14ac:dyDescent="0.25">
      <c r="A52" s="1">
        <v>42353</v>
      </c>
      <c r="B52" s="2">
        <v>0.71458333333333324</v>
      </c>
      <c r="C52" s="3">
        <f t="shared" si="0"/>
        <v>42353.714583333334</v>
      </c>
      <c r="D52">
        <v>21.7</v>
      </c>
      <c r="E52">
        <v>21.7</v>
      </c>
      <c r="F52">
        <v>21.9</v>
      </c>
      <c r="G52">
        <v>21.5</v>
      </c>
      <c r="H52">
        <v>-47.7</v>
      </c>
      <c r="I52">
        <v>-93.1</v>
      </c>
      <c r="J52">
        <f t="shared" si="1"/>
        <v>-0.56266000000000005</v>
      </c>
      <c r="K52">
        <f t="shared" si="2"/>
        <v>-1.3144599999999997</v>
      </c>
      <c r="L52">
        <f t="shared" si="3"/>
        <v>-9.3201921484180907</v>
      </c>
      <c r="M52">
        <f t="shared" si="4"/>
        <v>-22.143867924528298</v>
      </c>
    </row>
    <row r="53" spans="1:13" x14ac:dyDescent="0.25">
      <c r="A53" s="1">
        <v>42353</v>
      </c>
      <c r="B53" s="2">
        <v>0.71527777777777779</v>
      </c>
      <c r="C53" s="3">
        <f t="shared" si="0"/>
        <v>42353.715277777781</v>
      </c>
      <c r="D53">
        <v>21.9</v>
      </c>
      <c r="E53">
        <v>21.8</v>
      </c>
      <c r="F53">
        <v>21.8</v>
      </c>
      <c r="G53">
        <v>21.4</v>
      </c>
      <c r="H53">
        <v>-49.4</v>
      </c>
      <c r="I53">
        <v>-93.7</v>
      </c>
      <c r="J53">
        <f t="shared" si="1"/>
        <v>-0.58272000000000002</v>
      </c>
      <c r="K53">
        <f t="shared" si="2"/>
        <v>-1.32142</v>
      </c>
      <c r="L53">
        <f t="shared" si="3"/>
        <v>-9.6524763955607096</v>
      </c>
      <c r="M53">
        <f t="shared" si="4"/>
        <v>-22.261118598382751</v>
      </c>
    </row>
    <row r="54" spans="1:13" x14ac:dyDescent="0.25">
      <c r="A54" s="1">
        <v>42353</v>
      </c>
      <c r="B54" s="2">
        <v>0.71597222222222223</v>
      </c>
      <c r="C54" s="3">
        <f t="shared" si="0"/>
        <v>42353.71597222222</v>
      </c>
      <c r="D54">
        <v>21.7</v>
      </c>
      <c r="E54">
        <v>21.8</v>
      </c>
      <c r="F54">
        <v>21.8</v>
      </c>
      <c r="G54">
        <v>21.5</v>
      </c>
      <c r="H54">
        <v>-51.1</v>
      </c>
      <c r="I54">
        <v>-94.6</v>
      </c>
      <c r="J54">
        <f t="shared" si="1"/>
        <v>-0.60277999999999998</v>
      </c>
      <c r="K54">
        <f t="shared" si="2"/>
        <v>-1.3318599999999998</v>
      </c>
      <c r="L54">
        <f t="shared" si="3"/>
        <v>-9.9847606427033302</v>
      </c>
      <c r="M54">
        <f t="shared" si="4"/>
        <v>-22.436994609164419</v>
      </c>
    </row>
    <row r="55" spans="1:13" x14ac:dyDescent="0.25">
      <c r="A55" s="1">
        <v>42353</v>
      </c>
      <c r="B55" s="2">
        <v>0.71666666666666667</v>
      </c>
      <c r="C55" s="3">
        <f t="shared" si="0"/>
        <v>42353.716666666667</v>
      </c>
      <c r="D55">
        <v>21.7</v>
      </c>
      <c r="E55">
        <v>21.7</v>
      </c>
      <c r="F55">
        <v>22</v>
      </c>
      <c r="G55">
        <v>21.8</v>
      </c>
      <c r="H55">
        <v>-52.8</v>
      </c>
      <c r="I55">
        <v>-95.4</v>
      </c>
      <c r="J55">
        <f t="shared" si="1"/>
        <v>-0.62283999999999995</v>
      </c>
      <c r="K55">
        <f t="shared" si="2"/>
        <v>-1.34114</v>
      </c>
      <c r="L55">
        <f t="shared" si="3"/>
        <v>-10.317044889845949</v>
      </c>
      <c r="M55">
        <f t="shared" si="4"/>
        <v>-22.593328840970351</v>
      </c>
    </row>
    <row r="56" spans="1:13" x14ac:dyDescent="0.25">
      <c r="A56" s="1">
        <v>42353</v>
      </c>
      <c r="B56" s="2">
        <v>0.71736111111111101</v>
      </c>
      <c r="C56" s="3">
        <f t="shared" si="0"/>
        <v>42353.717361111114</v>
      </c>
      <c r="D56">
        <v>21.5</v>
      </c>
      <c r="E56">
        <v>21.6</v>
      </c>
      <c r="F56">
        <v>21.7</v>
      </c>
      <c r="G56">
        <v>21.7</v>
      </c>
      <c r="H56">
        <v>-54.4</v>
      </c>
      <c r="I56">
        <v>-96.1</v>
      </c>
      <c r="J56">
        <f t="shared" si="1"/>
        <v>-0.64171999999999996</v>
      </c>
      <c r="K56">
        <f t="shared" si="2"/>
        <v>-1.3492599999999999</v>
      </c>
      <c r="L56">
        <f t="shared" si="3"/>
        <v>-10.629783004803709</v>
      </c>
      <c r="M56">
        <f t="shared" si="4"/>
        <v>-22.73012129380054</v>
      </c>
    </row>
    <row r="57" spans="1:13" x14ac:dyDescent="0.25">
      <c r="A57" s="1">
        <v>42353</v>
      </c>
      <c r="B57" s="2">
        <v>0.71805555555555556</v>
      </c>
      <c r="C57" s="3">
        <f t="shared" si="0"/>
        <v>42353.718055555553</v>
      </c>
      <c r="D57">
        <v>21.8</v>
      </c>
      <c r="E57">
        <v>21.6</v>
      </c>
      <c r="F57">
        <v>21.8</v>
      </c>
      <c r="G57">
        <v>21.6</v>
      </c>
      <c r="H57">
        <v>-55.9</v>
      </c>
      <c r="I57">
        <v>-96.7</v>
      </c>
      <c r="J57">
        <f t="shared" si="1"/>
        <v>-0.65942000000000001</v>
      </c>
      <c r="K57">
        <f t="shared" si="2"/>
        <v>-1.35622</v>
      </c>
      <c r="L57">
        <f t="shared" si="3"/>
        <v>-10.922974987576611</v>
      </c>
      <c r="M57">
        <f t="shared" si="4"/>
        <v>-22.847371967654986</v>
      </c>
    </row>
    <row r="58" spans="1:13" x14ac:dyDescent="0.25">
      <c r="A58" s="1">
        <v>42353</v>
      </c>
      <c r="B58" s="2">
        <v>0.71875</v>
      </c>
      <c r="C58" s="3">
        <f t="shared" si="0"/>
        <v>42353.71875</v>
      </c>
      <c r="D58">
        <v>21.6</v>
      </c>
      <c r="E58">
        <v>21.6</v>
      </c>
      <c r="F58">
        <v>22</v>
      </c>
      <c r="G58">
        <v>21.7</v>
      </c>
      <c r="H58">
        <v>-57.3</v>
      </c>
      <c r="I58">
        <v>-97.3</v>
      </c>
      <c r="J58">
        <f t="shared" si="1"/>
        <v>-0.67593999999999999</v>
      </c>
      <c r="K58">
        <f t="shared" si="2"/>
        <v>-1.3631799999999998</v>
      </c>
      <c r="L58">
        <f t="shared" si="3"/>
        <v>-11.19662083816465</v>
      </c>
      <c r="M58">
        <f t="shared" si="4"/>
        <v>-22.964622641509433</v>
      </c>
    </row>
    <row r="59" spans="1:13" x14ac:dyDescent="0.25">
      <c r="A59" s="1">
        <v>42353</v>
      </c>
      <c r="B59" s="2">
        <v>0.71944444444444444</v>
      </c>
      <c r="C59" s="3">
        <f t="shared" si="0"/>
        <v>42353.719444444447</v>
      </c>
      <c r="D59">
        <v>21.5</v>
      </c>
      <c r="E59">
        <v>21.4</v>
      </c>
      <c r="F59">
        <v>21.7</v>
      </c>
      <c r="G59">
        <v>21.7</v>
      </c>
      <c r="H59">
        <v>-58.6</v>
      </c>
      <c r="I59">
        <v>-98</v>
      </c>
      <c r="J59">
        <f t="shared" si="1"/>
        <v>-0.69128000000000001</v>
      </c>
      <c r="K59">
        <f t="shared" si="2"/>
        <v>-1.3713</v>
      </c>
      <c r="L59">
        <f t="shared" si="3"/>
        <v>-11.450720556567832</v>
      </c>
      <c r="M59">
        <f t="shared" si="4"/>
        <v>-23.101415094339622</v>
      </c>
    </row>
    <row r="60" spans="1:13" x14ac:dyDescent="0.25">
      <c r="A60" s="1">
        <v>42353</v>
      </c>
      <c r="B60" s="2">
        <v>0.72013888888888899</v>
      </c>
      <c r="C60" s="3">
        <f t="shared" si="0"/>
        <v>42353.720138888886</v>
      </c>
      <c r="D60">
        <v>21.6</v>
      </c>
      <c r="E60">
        <v>21.9</v>
      </c>
      <c r="F60">
        <v>21.8</v>
      </c>
      <c r="G60">
        <v>21.8</v>
      </c>
      <c r="H60">
        <v>-60.1</v>
      </c>
      <c r="I60">
        <v>-98.7</v>
      </c>
      <c r="J60">
        <f t="shared" si="1"/>
        <v>-0.70898000000000005</v>
      </c>
      <c r="K60">
        <f t="shared" si="2"/>
        <v>-1.3794199999999999</v>
      </c>
      <c r="L60">
        <f t="shared" si="3"/>
        <v>-11.743912539340734</v>
      </c>
      <c r="M60">
        <f t="shared" si="4"/>
        <v>-23.238207547169807</v>
      </c>
    </row>
    <row r="61" spans="1:13" x14ac:dyDescent="0.25">
      <c r="A61" s="1">
        <v>42353</v>
      </c>
      <c r="B61" s="2">
        <v>0.72083333333333333</v>
      </c>
      <c r="C61" s="3">
        <f t="shared" si="0"/>
        <v>42353.720833333333</v>
      </c>
      <c r="D61">
        <v>21.8</v>
      </c>
      <c r="E61">
        <v>21.7</v>
      </c>
      <c r="F61">
        <v>22</v>
      </c>
      <c r="G61">
        <v>21.7</v>
      </c>
      <c r="H61">
        <v>-61.4</v>
      </c>
      <c r="I61">
        <v>-99.2</v>
      </c>
      <c r="J61">
        <f t="shared" si="1"/>
        <v>-0.72431999999999996</v>
      </c>
      <c r="K61">
        <f t="shared" si="2"/>
        <v>-1.3852199999999999</v>
      </c>
      <c r="L61">
        <f t="shared" si="3"/>
        <v>-11.998012257743913</v>
      </c>
      <c r="M61">
        <f t="shared" si="4"/>
        <v>-23.335916442048514</v>
      </c>
    </row>
    <row r="62" spans="1:13" x14ac:dyDescent="0.25">
      <c r="A62" s="1">
        <v>42353</v>
      </c>
      <c r="B62" s="2">
        <v>0.72152777777777777</v>
      </c>
      <c r="C62" s="3">
        <f t="shared" si="0"/>
        <v>42353.72152777778</v>
      </c>
      <c r="D62">
        <v>21.5</v>
      </c>
      <c r="E62">
        <v>21.5</v>
      </c>
      <c r="F62">
        <v>21.8</v>
      </c>
      <c r="G62">
        <v>21.7</v>
      </c>
      <c r="H62">
        <v>-62.6</v>
      </c>
      <c r="I62">
        <v>-99.7</v>
      </c>
      <c r="J62">
        <f t="shared" si="1"/>
        <v>-0.73848000000000003</v>
      </c>
      <c r="K62">
        <f t="shared" si="2"/>
        <v>-1.3910199999999999</v>
      </c>
      <c r="L62">
        <f t="shared" si="3"/>
        <v>-12.232565843962234</v>
      </c>
      <c r="M62">
        <f t="shared" si="4"/>
        <v>-23.433625336927225</v>
      </c>
    </row>
    <row r="63" spans="1:13" x14ac:dyDescent="0.25">
      <c r="A63" s="1">
        <v>42353</v>
      </c>
      <c r="B63" s="2">
        <v>0.72222222222222221</v>
      </c>
      <c r="C63" s="3">
        <f t="shared" si="0"/>
        <v>42353.722222222219</v>
      </c>
      <c r="D63">
        <v>21.5</v>
      </c>
      <c r="E63">
        <v>21.6</v>
      </c>
      <c r="F63">
        <v>21.9</v>
      </c>
      <c r="G63">
        <v>21.8</v>
      </c>
      <c r="H63">
        <v>-63.8</v>
      </c>
      <c r="I63">
        <v>-100.2</v>
      </c>
      <c r="J63">
        <f t="shared" si="1"/>
        <v>-0.75263999999999998</v>
      </c>
      <c r="K63">
        <f t="shared" si="2"/>
        <v>-1.39682</v>
      </c>
      <c r="L63">
        <f t="shared" si="3"/>
        <v>-12.467119430180553</v>
      </c>
      <c r="M63">
        <f t="shared" si="4"/>
        <v>-23.531334231805928</v>
      </c>
    </row>
    <row r="64" spans="1:13" x14ac:dyDescent="0.25">
      <c r="A64" s="1">
        <v>42353</v>
      </c>
      <c r="B64" s="2">
        <v>0.72291666666666676</v>
      </c>
      <c r="C64" s="3">
        <f t="shared" si="0"/>
        <v>42353.722916666666</v>
      </c>
      <c r="D64">
        <v>21.8</v>
      </c>
      <c r="E64">
        <v>21.5</v>
      </c>
      <c r="F64">
        <v>21.8</v>
      </c>
      <c r="G64">
        <v>21.5</v>
      </c>
      <c r="H64">
        <v>-65.099999999999994</v>
      </c>
      <c r="I64">
        <v>-100.8</v>
      </c>
      <c r="J64">
        <f t="shared" si="1"/>
        <v>-0.76797999999999988</v>
      </c>
      <c r="K64">
        <f t="shared" si="2"/>
        <v>-1.4037799999999998</v>
      </c>
      <c r="L64">
        <f t="shared" si="3"/>
        <v>-12.721219148583733</v>
      </c>
      <c r="M64">
        <f t="shared" si="4"/>
        <v>-23.648584905660375</v>
      </c>
    </row>
    <row r="65" spans="1:13" x14ac:dyDescent="0.25">
      <c r="A65" s="1">
        <v>42353</v>
      </c>
      <c r="B65" s="2">
        <v>0.72361111111111109</v>
      </c>
      <c r="C65" s="3">
        <f t="shared" si="0"/>
        <v>42353.723611111112</v>
      </c>
      <c r="D65">
        <v>21.4</v>
      </c>
      <c r="E65">
        <v>21.6</v>
      </c>
      <c r="F65">
        <v>21.9</v>
      </c>
      <c r="G65">
        <v>21.7</v>
      </c>
      <c r="H65">
        <v>-66</v>
      </c>
      <c r="I65">
        <v>-101.2</v>
      </c>
      <c r="J65">
        <f t="shared" si="1"/>
        <v>-0.77859999999999996</v>
      </c>
      <c r="K65">
        <f t="shared" si="2"/>
        <v>-1.40842</v>
      </c>
      <c r="L65">
        <f t="shared" si="3"/>
        <v>-12.897134338247472</v>
      </c>
      <c r="M65">
        <f t="shared" si="4"/>
        <v>-23.726752021563343</v>
      </c>
    </row>
    <row r="66" spans="1:13" x14ac:dyDescent="0.25">
      <c r="A66" s="1">
        <v>42353</v>
      </c>
      <c r="B66" s="2">
        <v>0.72430555555555554</v>
      </c>
      <c r="C66" s="3">
        <f t="shared" si="0"/>
        <v>42353.724305555559</v>
      </c>
      <c r="D66">
        <v>21.9</v>
      </c>
      <c r="E66">
        <v>21.7</v>
      </c>
      <c r="F66">
        <v>21.5</v>
      </c>
      <c r="G66">
        <v>21.3</v>
      </c>
      <c r="H66">
        <v>-67</v>
      </c>
      <c r="I66">
        <v>-101.7</v>
      </c>
      <c r="J66">
        <f t="shared" si="1"/>
        <v>-0.79039999999999999</v>
      </c>
      <c r="K66">
        <f t="shared" si="2"/>
        <v>-1.41422</v>
      </c>
      <c r="L66">
        <f t="shared" si="3"/>
        <v>-13.092595660096075</v>
      </c>
      <c r="M66">
        <f t="shared" si="4"/>
        <v>-23.82446091644205</v>
      </c>
    </row>
    <row r="67" spans="1:13" x14ac:dyDescent="0.25">
      <c r="A67" s="1">
        <v>42353</v>
      </c>
      <c r="B67" s="2">
        <v>0.72499999999999998</v>
      </c>
      <c r="C67" s="3">
        <f t="shared" si="0"/>
        <v>42353.724999999999</v>
      </c>
      <c r="D67">
        <v>21.6</v>
      </c>
      <c r="E67">
        <v>21.6</v>
      </c>
      <c r="F67">
        <v>21.8</v>
      </c>
      <c r="G67">
        <v>21.8</v>
      </c>
      <c r="H67">
        <v>-68.099999999999994</v>
      </c>
      <c r="I67">
        <v>-102.1</v>
      </c>
      <c r="J67">
        <f t="shared" si="1"/>
        <v>-0.80337999999999987</v>
      </c>
      <c r="K67">
        <f t="shared" si="2"/>
        <v>-1.4188599999999998</v>
      </c>
      <c r="L67">
        <f t="shared" si="3"/>
        <v>-13.307603114129533</v>
      </c>
      <c r="M67">
        <f t="shared" si="4"/>
        <v>-23.902628032345014</v>
      </c>
    </row>
    <row r="68" spans="1:13" x14ac:dyDescent="0.25">
      <c r="A68" s="1">
        <v>42353</v>
      </c>
      <c r="B68" s="2">
        <v>0.72569444444444453</v>
      </c>
      <c r="C68" s="3">
        <f t="shared" ref="C68:C131" si="7">A68+B68</f>
        <v>42353.725694444445</v>
      </c>
      <c r="D68">
        <v>21.5</v>
      </c>
      <c r="E68">
        <v>21.6</v>
      </c>
      <c r="F68">
        <v>21.7</v>
      </c>
      <c r="G68">
        <v>21.6</v>
      </c>
      <c r="H68">
        <v>-69.2</v>
      </c>
      <c r="I68">
        <v>-102.7</v>
      </c>
      <c r="J68">
        <f t="shared" ref="J68:J131" si="8">ampl1(H68)</f>
        <v>-0.81635999999999997</v>
      </c>
      <c r="K68">
        <f t="shared" ref="K68:K131" si="9">ampl2(I68)</f>
        <v>-1.4258199999999999</v>
      </c>
      <c r="L68">
        <f t="shared" ref="L68:L131" si="10">1000*J68/60.37</f>
        <v>-13.522610568162996</v>
      </c>
      <c r="M68">
        <f t="shared" ref="M68:M131" si="11">1000*K68/59.36</f>
        <v>-24.01987870619946</v>
      </c>
    </row>
    <row r="69" spans="1:13" x14ac:dyDescent="0.25">
      <c r="A69" s="1">
        <v>42353</v>
      </c>
      <c r="B69" s="2">
        <v>0.72638888888888886</v>
      </c>
      <c r="C69" s="3">
        <f t="shared" si="7"/>
        <v>42353.726388888892</v>
      </c>
      <c r="D69">
        <v>21.7</v>
      </c>
      <c r="E69">
        <v>21.7</v>
      </c>
      <c r="F69">
        <v>21.9</v>
      </c>
      <c r="G69">
        <v>21.7</v>
      </c>
      <c r="H69">
        <v>-70</v>
      </c>
      <c r="I69">
        <v>-103</v>
      </c>
      <c r="J69">
        <f t="shared" si="8"/>
        <v>-0.82579999999999998</v>
      </c>
      <c r="K69">
        <f t="shared" si="9"/>
        <v>-1.4293</v>
      </c>
      <c r="L69">
        <f t="shared" si="10"/>
        <v>-13.678979625641874</v>
      </c>
      <c r="M69">
        <f t="shared" si="11"/>
        <v>-24.078504043126685</v>
      </c>
    </row>
    <row r="70" spans="1:13" x14ac:dyDescent="0.25">
      <c r="A70" s="1">
        <v>42353</v>
      </c>
      <c r="B70" s="2">
        <v>0.7270833333333333</v>
      </c>
      <c r="C70" s="3">
        <f t="shared" si="7"/>
        <v>42353.727083333331</v>
      </c>
      <c r="D70">
        <v>21.9</v>
      </c>
      <c r="E70">
        <v>21.5</v>
      </c>
      <c r="F70">
        <v>21.6</v>
      </c>
      <c r="G70">
        <v>21.3</v>
      </c>
      <c r="H70">
        <v>-70.8</v>
      </c>
      <c r="I70">
        <v>-103.4</v>
      </c>
      <c r="J70">
        <f t="shared" si="8"/>
        <v>-0.83523999999999998</v>
      </c>
      <c r="K70">
        <f t="shared" si="9"/>
        <v>-1.43394</v>
      </c>
      <c r="L70">
        <f t="shared" si="10"/>
        <v>-13.835348683120756</v>
      </c>
      <c r="M70">
        <f t="shared" si="11"/>
        <v>-24.156671159029649</v>
      </c>
    </row>
    <row r="71" spans="1:13" x14ac:dyDescent="0.25">
      <c r="A71" s="1">
        <v>42353</v>
      </c>
      <c r="B71" s="2">
        <v>0.72777777777777775</v>
      </c>
      <c r="C71" s="3">
        <f t="shared" si="7"/>
        <v>42353.727777777778</v>
      </c>
      <c r="D71">
        <v>21.6</v>
      </c>
      <c r="E71">
        <v>21.8</v>
      </c>
      <c r="F71">
        <v>21.9</v>
      </c>
      <c r="G71">
        <v>21.6</v>
      </c>
      <c r="H71">
        <v>-71.7</v>
      </c>
      <c r="I71">
        <v>-103.8</v>
      </c>
      <c r="J71">
        <f t="shared" si="8"/>
        <v>-0.84586000000000006</v>
      </c>
      <c r="K71">
        <f t="shared" si="9"/>
        <v>-1.43858</v>
      </c>
      <c r="L71">
        <f t="shared" si="10"/>
        <v>-14.011263872784497</v>
      </c>
      <c r="M71">
        <f t="shared" si="11"/>
        <v>-24.234838274932613</v>
      </c>
    </row>
    <row r="72" spans="1:13" x14ac:dyDescent="0.25">
      <c r="A72" s="1">
        <v>42353</v>
      </c>
      <c r="B72" s="2">
        <v>0.7284722222222223</v>
      </c>
      <c r="C72" s="3">
        <f t="shared" si="7"/>
        <v>42353.728472222225</v>
      </c>
      <c r="D72">
        <v>21.4</v>
      </c>
      <c r="E72">
        <v>21.8</v>
      </c>
      <c r="F72">
        <v>22</v>
      </c>
      <c r="G72">
        <v>21.8</v>
      </c>
      <c r="H72">
        <v>-72.599999999999994</v>
      </c>
      <c r="I72">
        <v>-104.3</v>
      </c>
      <c r="J72">
        <f t="shared" si="8"/>
        <v>-0.85647999999999991</v>
      </c>
      <c r="K72">
        <f t="shared" si="9"/>
        <v>-1.4443799999999998</v>
      </c>
      <c r="L72">
        <f t="shared" si="10"/>
        <v>-14.187179062448235</v>
      </c>
      <c r="M72">
        <f t="shared" si="11"/>
        <v>-24.33254716981132</v>
      </c>
    </row>
    <row r="73" spans="1:13" x14ac:dyDescent="0.25">
      <c r="A73" s="1">
        <v>42353</v>
      </c>
      <c r="B73" s="2">
        <v>0.72916666666666663</v>
      </c>
      <c r="C73" s="3">
        <f t="shared" si="7"/>
        <v>42353.729166666664</v>
      </c>
      <c r="D73">
        <v>21.9</v>
      </c>
      <c r="E73">
        <v>21.5</v>
      </c>
      <c r="F73">
        <v>21.4</v>
      </c>
      <c r="G73">
        <v>21.5</v>
      </c>
      <c r="H73">
        <v>-73.5</v>
      </c>
      <c r="I73">
        <v>-104.7</v>
      </c>
      <c r="J73">
        <f t="shared" si="8"/>
        <v>-0.86709999999999998</v>
      </c>
      <c r="K73">
        <f t="shared" si="9"/>
        <v>-1.44902</v>
      </c>
      <c r="L73">
        <f t="shared" si="10"/>
        <v>-14.363094252111978</v>
      </c>
      <c r="M73">
        <f t="shared" si="11"/>
        <v>-24.410714285714285</v>
      </c>
    </row>
    <row r="74" spans="1:13" x14ac:dyDescent="0.25">
      <c r="A74" s="1">
        <v>42353</v>
      </c>
      <c r="B74" s="2">
        <v>0.72986111111111107</v>
      </c>
      <c r="C74" s="3">
        <f t="shared" si="7"/>
        <v>42353.729861111111</v>
      </c>
      <c r="D74">
        <v>21.8</v>
      </c>
      <c r="E74">
        <v>21.6</v>
      </c>
      <c r="F74">
        <v>21.7</v>
      </c>
      <c r="G74">
        <v>21.5</v>
      </c>
      <c r="H74">
        <v>-74.2</v>
      </c>
      <c r="I74">
        <v>-105</v>
      </c>
      <c r="J74">
        <f t="shared" si="8"/>
        <v>-0.87536000000000003</v>
      </c>
      <c r="K74">
        <f t="shared" si="9"/>
        <v>-1.4524999999999999</v>
      </c>
      <c r="L74">
        <f t="shared" si="10"/>
        <v>-14.499917177405997</v>
      </c>
      <c r="M74">
        <f t="shared" si="11"/>
        <v>-24.46933962264151</v>
      </c>
    </row>
    <row r="75" spans="1:13" x14ac:dyDescent="0.25">
      <c r="A75" s="1">
        <v>42353</v>
      </c>
      <c r="B75" s="2">
        <v>0.73055555555555562</v>
      </c>
      <c r="C75" s="3">
        <f t="shared" si="7"/>
        <v>42353.730555555558</v>
      </c>
      <c r="D75">
        <v>21.6</v>
      </c>
      <c r="E75">
        <v>21.6</v>
      </c>
      <c r="F75">
        <v>21.9</v>
      </c>
      <c r="G75">
        <v>21.8</v>
      </c>
      <c r="H75">
        <v>-74.900000000000006</v>
      </c>
      <c r="I75">
        <v>-105.3</v>
      </c>
      <c r="J75">
        <f t="shared" si="8"/>
        <v>-0.88362000000000007</v>
      </c>
      <c r="K75">
        <f t="shared" si="9"/>
        <v>-1.4559799999999998</v>
      </c>
      <c r="L75">
        <f t="shared" si="10"/>
        <v>-14.636740102700019</v>
      </c>
      <c r="M75">
        <f t="shared" si="11"/>
        <v>-24.527964959568731</v>
      </c>
    </row>
    <row r="76" spans="1:13" x14ac:dyDescent="0.25">
      <c r="A76" s="1">
        <v>42353</v>
      </c>
      <c r="B76" s="2">
        <v>0.73125000000000007</v>
      </c>
      <c r="C76" s="3">
        <f t="shared" si="7"/>
        <v>42353.731249999997</v>
      </c>
      <c r="D76">
        <v>21.6</v>
      </c>
      <c r="E76">
        <v>21.5</v>
      </c>
      <c r="F76">
        <v>21.7</v>
      </c>
      <c r="G76">
        <v>21.5</v>
      </c>
      <c r="H76">
        <v>-75.7</v>
      </c>
      <c r="I76">
        <v>-105.6</v>
      </c>
      <c r="J76">
        <f t="shared" si="8"/>
        <v>-0.89305999999999996</v>
      </c>
      <c r="K76">
        <f t="shared" si="9"/>
        <v>-1.4594599999999998</v>
      </c>
      <c r="L76">
        <f t="shared" si="10"/>
        <v>-14.793109160178897</v>
      </c>
      <c r="M76">
        <f t="shared" si="11"/>
        <v>-24.586590296495952</v>
      </c>
    </row>
    <row r="77" spans="1:13" x14ac:dyDescent="0.25">
      <c r="A77" s="1">
        <v>42353</v>
      </c>
      <c r="B77" s="2">
        <v>0.7319444444444444</v>
      </c>
      <c r="C77" s="3">
        <f t="shared" si="7"/>
        <v>42353.731944444444</v>
      </c>
      <c r="D77">
        <v>21.4</v>
      </c>
      <c r="E77">
        <v>21.6</v>
      </c>
      <c r="F77">
        <v>21.7</v>
      </c>
      <c r="G77">
        <v>21.6</v>
      </c>
      <c r="H77">
        <v>-76.400000000000006</v>
      </c>
      <c r="I77">
        <v>-106</v>
      </c>
      <c r="J77">
        <f t="shared" si="8"/>
        <v>-0.90132000000000001</v>
      </c>
      <c r="K77">
        <f t="shared" si="9"/>
        <v>-1.4641</v>
      </c>
      <c r="L77">
        <f t="shared" si="10"/>
        <v>-14.929932085472919</v>
      </c>
      <c r="M77">
        <f t="shared" si="11"/>
        <v>-24.66475741239892</v>
      </c>
    </row>
    <row r="78" spans="1:13" x14ac:dyDescent="0.25">
      <c r="A78" s="1">
        <v>42353</v>
      </c>
      <c r="B78" s="2">
        <v>0.73263888888888884</v>
      </c>
      <c r="C78" s="3">
        <f t="shared" si="7"/>
        <v>42353.732638888891</v>
      </c>
      <c r="D78">
        <v>21.7</v>
      </c>
      <c r="E78">
        <v>21.6</v>
      </c>
      <c r="F78">
        <v>21.8</v>
      </c>
      <c r="G78">
        <v>21.6</v>
      </c>
      <c r="H78">
        <v>-77</v>
      </c>
      <c r="I78">
        <v>-106.3</v>
      </c>
      <c r="J78">
        <f t="shared" si="8"/>
        <v>-0.90839999999999999</v>
      </c>
      <c r="K78">
        <f t="shared" si="9"/>
        <v>-1.4675799999999999</v>
      </c>
      <c r="L78">
        <f t="shared" si="10"/>
        <v>-15.047208878582078</v>
      </c>
      <c r="M78">
        <f t="shared" si="11"/>
        <v>-24.723382749326145</v>
      </c>
    </row>
    <row r="79" spans="1:13" x14ac:dyDescent="0.25">
      <c r="A79" s="1">
        <v>42353</v>
      </c>
      <c r="B79" s="2">
        <v>0.73333333333333339</v>
      </c>
      <c r="C79" s="3">
        <f t="shared" si="7"/>
        <v>42353.73333333333</v>
      </c>
      <c r="D79">
        <v>21.5</v>
      </c>
      <c r="E79">
        <v>21.4</v>
      </c>
      <c r="F79">
        <v>21.6</v>
      </c>
      <c r="G79">
        <v>21.6</v>
      </c>
      <c r="H79">
        <v>-77.599999999999994</v>
      </c>
      <c r="I79">
        <v>-106.6</v>
      </c>
      <c r="J79">
        <f t="shared" si="8"/>
        <v>-0.91547999999999996</v>
      </c>
      <c r="K79">
        <f t="shared" si="9"/>
        <v>-1.4710599999999998</v>
      </c>
      <c r="L79">
        <f t="shared" si="10"/>
        <v>-15.164485671691237</v>
      </c>
      <c r="M79">
        <f t="shared" si="11"/>
        <v>-24.782008086253366</v>
      </c>
    </row>
    <row r="80" spans="1:13" x14ac:dyDescent="0.25">
      <c r="A80" s="1">
        <v>42353</v>
      </c>
      <c r="B80" s="2">
        <v>0.73402777777777783</v>
      </c>
      <c r="C80" s="3">
        <f t="shared" si="7"/>
        <v>42353.734027777777</v>
      </c>
      <c r="D80">
        <v>21.6</v>
      </c>
      <c r="E80">
        <v>21.2</v>
      </c>
      <c r="F80">
        <v>21.5</v>
      </c>
      <c r="G80">
        <v>21.6</v>
      </c>
      <c r="H80">
        <v>-78.3</v>
      </c>
      <c r="I80">
        <v>-106.9</v>
      </c>
      <c r="J80">
        <f t="shared" si="8"/>
        <v>-0.92373999999999989</v>
      </c>
      <c r="K80">
        <f t="shared" si="9"/>
        <v>-1.47454</v>
      </c>
      <c r="L80">
        <f t="shared" si="10"/>
        <v>-15.301308596985256</v>
      </c>
      <c r="M80">
        <f t="shared" si="11"/>
        <v>-24.840633423180591</v>
      </c>
    </row>
    <row r="81" spans="1:13" x14ac:dyDescent="0.25">
      <c r="A81" s="1">
        <v>42353</v>
      </c>
      <c r="B81" s="2">
        <v>0.73472222222222217</v>
      </c>
      <c r="C81" s="3">
        <f t="shared" si="7"/>
        <v>42353.734722222223</v>
      </c>
      <c r="D81">
        <v>21.7</v>
      </c>
      <c r="E81">
        <v>21.6</v>
      </c>
      <c r="F81">
        <v>21.6</v>
      </c>
      <c r="G81">
        <v>21.5</v>
      </c>
      <c r="H81">
        <v>-78.900000000000006</v>
      </c>
      <c r="I81">
        <v>-107.2</v>
      </c>
      <c r="J81">
        <f t="shared" si="8"/>
        <v>-0.93082000000000009</v>
      </c>
      <c r="K81">
        <f t="shared" si="9"/>
        <v>-1.4780199999999999</v>
      </c>
      <c r="L81">
        <f t="shared" si="10"/>
        <v>-15.418585390094419</v>
      </c>
      <c r="M81">
        <f t="shared" si="11"/>
        <v>-24.899258760107816</v>
      </c>
    </row>
    <row r="82" spans="1:13" x14ac:dyDescent="0.25">
      <c r="A82" s="1">
        <v>42353</v>
      </c>
      <c r="B82" s="2">
        <v>0.73541666666666661</v>
      </c>
      <c r="C82" s="3">
        <f t="shared" si="7"/>
        <v>42353.73541666667</v>
      </c>
      <c r="D82">
        <v>21.7</v>
      </c>
      <c r="E82">
        <v>21.4</v>
      </c>
      <c r="F82">
        <v>21.5</v>
      </c>
      <c r="G82">
        <v>21.4</v>
      </c>
      <c r="H82">
        <v>-79.400000000000006</v>
      </c>
      <c r="I82">
        <v>-107.4</v>
      </c>
      <c r="J82">
        <f t="shared" si="8"/>
        <v>-0.93672</v>
      </c>
      <c r="K82">
        <f t="shared" si="9"/>
        <v>-1.48034</v>
      </c>
      <c r="L82">
        <f t="shared" si="10"/>
        <v>-15.51631605101872</v>
      </c>
      <c r="M82">
        <f t="shared" si="11"/>
        <v>-24.938342318059298</v>
      </c>
    </row>
    <row r="83" spans="1:13" x14ac:dyDescent="0.25">
      <c r="A83" s="1">
        <v>42353</v>
      </c>
      <c r="B83" s="2">
        <v>0.73611111111111116</v>
      </c>
      <c r="C83" s="3">
        <f t="shared" si="7"/>
        <v>42353.736111111109</v>
      </c>
      <c r="D83">
        <v>21.6</v>
      </c>
      <c r="E83">
        <v>21.7</v>
      </c>
      <c r="F83">
        <v>21.8</v>
      </c>
      <c r="G83">
        <v>21.3</v>
      </c>
      <c r="H83">
        <v>-79.8</v>
      </c>
      <c r="I83">
        <v>-107.7</v>
      </c>
      <c r="J83">
        <f t="shared" si="8"/>
        <v>-0.94143999999999994</v>
      </c>
      <c r="K83">
        <f t="shared" si="9"/>
        <v>-1.4838199999999999</v>
      </c>
      <c r="L83">
        <f t="shared" si="10"/>
        <v>-15.594500579758158</v>
      </c>
      <c r="M83">
        <f t="shared" si="11"/>
        <v>-24.996967654986523</v>
      </c>
    </row>
    <row r="84" spans="1:13" x14ac:dyDescent="0.25">
      <c r="A84" s="1">
        <v>42353</v>
      </c>
      <c r="B84" s="2">
        <v>0.7368055555555556</v>
      </c>
      <c r="C84" s="3">
        <f t="shared" si="7"/>
        <v>42353.736805555556</v>
      </c>
      <c r="D84">
        <v>21.8</v>
      </c>
      <c r="E84">
        <v>21.5</v>
      </c>
      <c r="F84">
        <v>21.5</v>
      </c>
      <c r="G84">
        <v>21.4</v>
      </c>
      <c r="H84">
        <v>-80.400000000000006</v>
      </c>
      <c r="I84">
        <v>-108.1</v>
      </c>
      <c r="J84">
        <f t="shared" si="8"/>
        <v>-0.94852000000000003</v>
      </c>
      <c r="K84">
        <f t="shared" si="9"/>
        <v>-1.4884599999999999</v>
      </c>
      <c r="L84">
        <f t="shared" si="10"/>
        <v>-15.711777372867319</v>
      </c>
      <c r="M84">
        <f t="shared" si="11"/>
        <v>-25.075134770889484</v>
      </c>
    </row>
    <row r="85" spans="1:13" x14ac:dyDescent="0.25">
      <c r="A85" s="1">
        <v>42353</v>
      </c>
      <c r="B85" s="2">
        <v>0.73749999999999993</v>
      </c>
      <c r="C85" s="3">
        <f t="shared" si="7"/>
        <v>42353.737500000003</v>
      </c>
      <c r="D85">
        <v>21.6</v>
      </c>
      <c r="E85">
        <v>21.5</v>
      </c>
      <c r="F85">
        <v>21.6</v>
      </c>
      <c r="G85">
        <v>21.4</v>
      </c>
      <c r="H85">
        <v>-80.900000000000006</v>
      </c>
      <c r="I85">
        <v>-108.3</v>
      </c>
      <c r="J85">
        <f t="shared" si="8"/>
        <v>-0.95442000000000005</v>
      </c>
      <c r="K85">
        <f t="shared" si="9"/>
        <v>-1.4907799999999998</v>
      </c>
      <c r="L85">
        <f t="shared" si="10"/>
        <v>-15.809508033791619</v>
      </c>
      <c r="M85">
        <f t="shared" si="11"/>
        <v>-25.114218328840966</v>
      </c>
    </row>
    <row r="86" spans="1:13" x14ac:dyDescent="0.25">
      <c r="A86" s="1">
        <v>42353</v>
      </c>
      <c r="B86" s="2">
        <v>0.73819444444444438</v>
      </c>
      <c r="C86" s="3">
        <f t="shared" si="7"/>
        <v>42353.738194444442</v>
      </c>
      <c r="D86">
        <v>21.7</v>
      </c>
      <c r="E86">
        <v>21.5</v>
      </c>
      <c r="F86">
        <v>21.7</v>
      </c>
      <c r="G86">
        <v>21.5</v>
      </c>
      <c r="H86">
        <v>-81.5</v>
      </c>
      <c r="I86">
        <v>-108.5</v>
      </c>
      <c r="J86">
        <f t="shared" si="8"/>
        <v>-0.96150000000000002</v>
      </c>
      <c r="K86">
        <f t="shared" si="9"/>
        <v>-1.4930999999999999</v>
      </c>
      <c r="L86">
        <f t="shared" si="10"/>
        <v>-15.926784826900779</v>
      </c>
      <c r="M86">
        <f t="shared" si="11"/>
        <v>-25.153301886792452</v>
      </c>
    </row>
    <row r="87" spans="1:13" x14ac:dyDescent="0.25">
      <c r="A87" s="1">
        <v>42353</v>
      </c>
      <c r="B87" s="2">
        <v>0.73888888888888893</v>
      </c>
      <c r="C87" s="3">
        <f t="shared" si="7"/>
        <v>42353.738888888889</v>
      </c>
      <c r="D87">
        <v>21.4</v>
      </c>
      <c r="E87">
        <v>21.4</v>
      </c>
      <c r="F87">
        <v>21.6</v>
      </c>
      <c r="G87">
        <v>21.6</v>
      </c>
      <c r="H87">
        <v>-81.900000000000006</v>
      </c>
      <c r="I87">
        <v>-108.8</v>
      </c>
      <c r="J87">
        <f t="shared" si="8"/>
        <v>-0.96622000000000008</v>
      </c>
      <c r="K87">
        <f t="shared" si="9"/>
        <v>-1.4965799999999998</v>
      </c>
      <c r="L87">
        <f t="shared" si="10"/>
        <v>-16.00496935564022</v>
      </c>
      <c r="M87">
        <f t="shared" si="11"/>
        <v>-25.211927223719673</v>
      </c>
    </row>
    <row r="88" spans="1:13" x14ac:dyDescent="0.25">
      <c r="A88" s="1">
        <v>42353</v>
      </c>
      <c r="B88" s="2">
        <v>0.73958333333333337</v>
      </c>
      <c r="C88" s="3">
        <f t="shared" si="7"/>
        <v>42353.739583333336</v>
      </c>
      <c r="D88">
        <v>21.8</v>
      </c>
      <c r="E88">
        <v>21.6</v>
      </c>
      <c r="F88">
        <v>21.5</v>
      </c>
      <c r="G88">
        <v>21.2</v>
      </c>
      <c r="H88">
        <v>-82.4</v>
      </c>
      <c r="I88">
        <v>-109.1</v>
      </c>
      <c r="J88">
        <f t="shared" si="8"/>
        <v>-0.9721200000000001</v>
      </c>
      <c r="K88">
        <f t="shared" si="9"/>
        <v>-1.5000599999999997</v>
      </c>
      <c r="L88">
        <f t="shared" si="10"/>
        <v>-16.102700016564523</v>
      </c>
      <c r="M88">
        <f t="shared" si="11"/>
        <v>-25.270552560646895</v>
      </c>
    </row>
    <row r="89" spans="1:13" x14ac:dyDescent="0.25">
      <c r="A89" s="1">
        <v>42353</v>
      </c>
      <c r="B89" s="2">
        <v>0.7402777777777777</v>
      </c>
      <c r="C89" s="3">
        <f t="shared" si="7"/>
        <v>42353.740277777775</v>
      </c>
      <c r="D89">
        <v>21.5</v>
      </c>
      <c r="E89">
        <v>21.5</v>
      </c>
      <c r="F89">
        <v>21.6</v>
      </c>
      <c r="G89">
        <v>21.5</v>
      </c>
      <c r="H89">
        <v>-82.9</v>
      </c>
      <c r="I89">
        <v>-109.4</v>
      </c>
      <c r="J89">
        <f t="shared" si="8"/>
        <v>-0.97802</v>
      </c>
      <c r="K89">
        <f t="shared" si="9"/>
        <v>-1.5035399999999999</v>
      </c>
      <c r="L89">
        <f t="shared" si="10"/>
        <v>-16.200430677488818</v>
      </c>
      <c r="M89">
        <f t="shared" si="11"/>
        <v>-25.329177897574123</v>
      </c>
    </row>
    <row r="90" spans="1:13" x14ac:dyDescent="0.25">
      <c r="A90" s="1">
        <v>42353</v>
      </c>
      <c r="B90" s="2">
        <v>0.74097222222222225</v>
      </c>
      <c r="C90" s="3">
        <f t="shared" si="7"/>
        <v>42353.740972222222</v>
      </c>
      <c r="D90">
        <v>21.3</v>
      </c>
      <c r="E90">
        <v>21.3</v>
      </c>
      <c r="F90">
        <v>21.7</v>
      </c>
      <c r="G90">
        <v>21.6</v>
      </c>
      <c r="H90">
        <v>-83.3</v>
      </c>
      <c r="I90">
        <v>-109.5</v>
      </c>
      <c r="J90">
        <f t="shared" si="8"/>
        <v>-0.98273999999999995</v>
      </c>
      <c r="K90">
        <f t="shared" si="9"/>
        <v>-1.5046999999999999</v>
      </c>
      <c r="L90">
        <f t="shared" si="10"/>
        <v>-16.27861520622826</v>
      </c>
      <c r="M90">
        <f t="shared" si="11"/>
        <v>-25.348719676549862</v>
      </c>
    </row>
    <row r="91" spans="1:13" x14ac:dyDescent="0.25">
      <c r="A91" s="1">
        <v>42353</v>
      </c>
      <c r="B91" s="2">
        <v>0.7416666666666667</v>
      </c>
      <c r="C91" s="3">
        <f t="shared" si="7"/>
        <v>42353.741666666669</v>
      </c>
      <c r="D91">
        <v>21.6</v>
      </c>
      <c r="E91">
        <v>21.5</v>
      </c>
      <c r="F91">
        <v>21.5</v>
      </c>
      <c r="G91">
        <v>21.4</v>
      </c>
      <c r="H91">
        <v>-83.7</v>
      </c>
      <c r="I91">
        <v>-109.7</v>
      </c>
      <c r="J91">
        <f t="shared" si="8"/>
        <v>-0.98746</v>
      </c>
      <c r="K91">
        <f t="shared" si="9"/>
        <v>-1.50702</v>
      </c>
      <c r="L91">
        <f t="shared" si="10"/>
        <v>-16.356799734967701</v>
      </c>
      <c r="M91">
        <f t="shared" si="11"/>
        <v>-25.387803234501348</v>
      </c>
    </row>
    <row r="92" spans="1:13" x14ac:dyDescent="0.25">
      <c r="A92" s="1">
        <v>42353</v>
      </c>
      <c r="B92" s="2">
        <v>0.74236111111111114</v>
      </c>
      <c r="C92" s="3">
        <f t="shared" si="7"/>
        <v>42353.742361111108</v>
      </c>
      <c r="D92">
        <v>21.2</v>
      </c>
      <c r="E92">
        <v>21.2</v>
      </c>
      <c r="F92">
        <v>21.6</v>
      </c>
      <c r="G92">
        <v>21.5</v>
      </c>
      <c r="H92">
        <v>-84</v>
      </c>
      <c r="I92">
        <v>-110</v>
      </c>
      <c r="J92">
        <f t="shared" si="8"/>
        <v>-0.99099999999999999</v>
      </c>
      <c r="K92">
        <f t="shared" si="9"/>
        <v>-1.5105</v>
      </c>
      <c r="L92">
        <f t="shared" si="10"/>
        <v>-16.415438131522279</v>
      </c>
      <c r="M92">
        <f t="shared" si="11"/>
        <v>-25.446428571428573</v>
      </c>
    </row>
    <row r="93" spans="1:13" x14ac:dyDescent="0.25">
      <c r="A93" s="1">
        <v>42353</v>
      </c>
      <c r="B93" s="2">
        <v>0.74305555555555547</v>
      </c>
      <c r="C93" s="3">
        <f t="shared" si="7"/>
        <v>42353.743055555555</v>
      </c>
      <c r="D93">
        <v>21.5</v>
      </c>
      <c r="E93">
        <v>21.5</v>
      </c>
      <c r="F93">
        <v>21.5</v>
      </c>
      <c r="G93">
        <v>21.1</v>
      </c>
      <c r="H93">
        <v>-84.5</v>
      </c>
      <c r="I93">
        <v>-110.2</v>
      </c>
      <c r="J93">
        <f t="shared" si="8"/>
        <v>-0.99690000000000001</v>
      </c>
      <c r="K93">
        <f t="shared" si="9"/>
        <v>-1.5128199999999998</v>
      </c>
      <c r="L93">
        <f t="shared" si="10"/>
        <v>-16.513168792446578</v>
      </c>
      <c r="M93">
        <f t="shared" si="11"/>
        <v>-25.485512129380052</v>
      </c>
    </row>
    <row r="94" spans="1:13" x14ac:dyDescent="0.25">
      <c r="A94" s="1">
        <v>42353</v>
      </c>
      <c r="B94" s="2">
        <v>0.74375000000000002</v>
      </c>
      <c r="C94" s="3">
        <f t="shared" si="7"/>
        <v>42353.743750000001</v>
      </c>
      <c r="D94">
        <v>21.8</v>
      </c>
      <c r="E94">
        <v>21.5</v>
      </c>
      <c r="F94">
        <v>21.4</v>
      </c>
      <c r="G94">
        <v>21.1</v>
      </c>
      <c r="H94">
        <v>-84.8</v>
      </c>
      <c r="I94">
        <v>-110.3</v>
      </c>
      <c r="J94">
        <f t="shared" si="8"/>
        <v>-1.00044</v>
      </c>
      <c r="K94">
        <f t="shared" si="9"/>
        <v>-1.5139799999999999</v>
      </c>
      <c r="L94">
        <f t="shared" si="10"/>
        <v>-16.571807189001159</v>
      </c>
      <c r="M94">
        <f t="shared" si="11"/>
        <v>-25.505053908355791</v>
      </c>
    </row>
    <row r="95" spans="1:13" x14ac:dyDescent="0.25">
      <c r="A95" s="1">
        <v>42353</v>
      </c>
      <c r="B95" s="2">
        <v>0.74444444444444446</v>
      </c>
      <c r="C95" s="3">
        <f t="shared" si="7"/>
        <v>42353.744444444441</v>
      </c>
      <c r="D95">
        <v>21.3</v>
      </c>
      <c r="E95">
        <v>21.5</v>
      </c>
      <c r="F95">
        <v>21.6</v>
      </c>
      <c r="G95">
        <v>21.3</v>
      </c>
      <c r="H95">
        <v>-85.1</v>
      </c>
      <c r="I95">
        <v>-110.5</v>
      </c>
      <c r="J95">
        <f t="shared" si="8"/>
        <v>-1.0039799999999999</v>
      </c>
      <c r="K95">
        <f t="shared" si="9"/>
        <v>-1.5163</v>
      </c>
      <c r="L95">
        <f t="shared" si="10"/>
        <v>-16.630445585555737</v>
      </c>
      <c r="M95">
        <f t="shared" si="11"/>
        <v>-25.544137466307276</v>
      </c>
    </row>
    <row r="96" spans="1:13" x14ac:dyDescent="0.25">
      <c r="A96" s="1">
        <v>42353</v>
      </c>
      <c r="B96" s="2">
        <v>0.74513888888888891</v>
      </c>
      <c r="C96" s="3">
        <f t="shared" si="7"/>
        <v>42353.745138888888</v>
      </c>
      <c r="D96">
        <v>21.5</v>
      </c>
      <c r="E96">
        <v>21.5</v>
      </c>
      <c r="F96">
        <v>21.5</v>
      </c>
      <c r="G96">
        <v>21.2</v>
      </c>
      <c r="H96">
        <v>-85.6</v>
      </c>
      <c r="I96">
        <v>-110.8</v>
      </c>
      <c r="J96">
        <f t="shared" si="8"/>
        <v>-1.0098799999999999</v>
      </c>
      <c r="K96">
        <f t="shared" si="9"/>
        <v>-1.5197799999999999</v>
      </c>
      <c r="L96">
        <f t="shared" si="10"/>
        <v>-16.728176246480039</v>
      </c>
      <c r="M96">
        <f t="shared" si="11"/>
        <v>-25.602762803234501</v>
      </c>
    </row>
    <row r="97" spans="1:13" x14ac:dyDescent="0.25">
      <c r="A97" s="1">
        <v>42353</v>
      </c>
      <c r="B97" s="2">
        <v>0.74583333333333324</v>
      </c>
      <c r="C97" s="3">
        <f t="shared" si="7"/>
        <v>42353.745833333334</v>
      </c>
      <c r="D97">
        <v>21.5</v>
      </c>
      <c r="E97">
        <v>21.4</v>
      </c>
      <c r="F97">
        <v>21.5</v>
      </c>
      <c r="G97">
        <v>21.4</v>
      </c>
      <c r="H97">
        <v>-86</v>
      </c>
      <c r="I97">
        <v>-111</v>
      </c>
      <c r="J97">
        <f t="shared" si="8"/>
        <v>-1.0145999999999999</v>
      </c>
      <c r="K97">
        <f t="shared" si="9"/>
        <v>-1.5221</v>
      </c>
      <c r="L97">
        <f t="shared" si="10"/>
        <v>-16.806360775219478</v>
      </c>
      <c r="M97">
        <f t="shared" si="11"/>
        <v>-25.641846361185983</v>
      </c>
    </row>
    <row r="98" spans="1:13" x14ac:dyDescent="0.25">
      <c r="A98" s="1">
        <v>42353</v>
      </c>
      <c r="B98" s="2">
        <v>0.74652777777777779</v>
      </c>
      <c r="C98" s="3">
        <f t="shared" si="7"/>
        <v>42353.746527777781</v>
      </c>
      <c r="D98">
        <v>21.6</v>
      </c>
      <c r="E98">
        <v>21.3</v>
      </c>
      <c r="F98">
        <v>21.2</v>
      </c>
      <c r="G98">
        <v>21.2</v>
      </c>
      <c r="H98">
        <v>-86.4</v>
      </c>
      <c r="I98">
        <v>-111.2</v>
      </c>
      <c r="J98">
        <f t="shared" si="8"/>
        <v>-1.01932</v>
      </c>
      <c r="K98">
        <f t="shared" si="9"/>
        <v>-1.5244199999999999</v>
      </c>
      <c r="L98">
        <f t="shared" si="10"/>
        <v>-16.884545303958923</v>
      </c>
      <c r="M98">
        <f t="shared" si="11"/>
        <v>-25.680929919137466</v>
      </c>
    </row>
    <row r="99" spans="1:13" x14ac:dyDescent="0.25">
      <c r="A99" s="1">
        <v>42353</v>
      </c>
      <c r="B99" s="2">
        <v>0.74722222222222223</v>
      </c>
      <c r="C99" s="3">
        <f t="shared" si="7"/>
        <v>42353.74722222222</v>
      </c>
      <c r="D99">
        <v>21.7</v>
      </c>
      <c r="E99">
        <v>21.7</v>
      </c>
      <c r="F99">
        <v>21.6</v>
      </c>
      <c r="G99">
        <v>21</v>
      </c>
      <c r="H99">
        <v>-86.6</v>
      </c>
      <c r="I99">
        <v>-111.3</v>
      </c>
      <c r="J99">
        <f t="shared" si="8"/>
        <v>-1.0216799999999999</v>
      </c>
      <c r="K99">
        <f t="shared" si="9"/>
        <v>-1.5255799999999999</v>
      </c>
      <c r="L99">
        <f t="shared" si="10"/>
        <v>-16.92363756832864</v>
      </c>
      <c r="M99">
        <f t="shared" si="11"/>
        <v>-25.700471698113205</v>
      </c>
    </row>
    <row r="100" spans="1:13" x14ac:dyDescent="0.25">
      <c r="A100" s="1">
        <v>42353</v>
      </c>
      <c r="B100" s="2">
        <v>0.74791666666666667</v>
      </c>
      <c r="C100" s="3">
        <f t="shared" si="7"/>
        <v>42353.747916666667</v>
      </c>
      <c r="D100">
        <v>21.7</v>
      </c>
      <c r="E100">
        <v>21.5</v>
      </c>
      <c r="F100">
        <v>21.3</v>
      </c>
      <c r="G100">
        <v>21.2</v>
      </c>
      <c r="H100">
        <v>-86.9</v>
      </c>
      <c r="I100">
        <v>-111.5</v>
      </c>
      <c r="J100">
        <f t="shared" si="8"/>
        <v>-1.02522</v>
      </c>
      <c r="K100">
        <f t="shared" si="9"/>
        <v>-1.5278999999999998</v>
      </c>
      <c r="L100">
        <f t="shared" si="10"/>
        <v>-16.982275964883222</v>
      </c>
      <c r="M100">
        <f t="shared" si="11"/>
        <v>-25.739555256064687</v>
      </c>
    </row>
    <row r="101" spans="1:13" x14ac:dyDescent="0.25">
      <c r="A101" s="1">
        <v>42353</v>
      </c>
      <c r="B101" s="2">
        <v>0.74861111111111101</v>
      </c>
      <c r="C101" s="3">
        <f t="shared" si="7"/>
        <v>42353.748611111114</v>
      </c>
      <c r="D101">
        <v>21.3</v>
      </c>
      <c r="E101">
        <v>21.2</v>
      </c>
      <c r="F101">
        <v>21.5</v>
      </c>
      <c r="G101">
        <v>21.4</v>
      </c>
      <c r="H101">
        <v>-87.3</v>
      </c>
      <c r="I101">
        <v>-111.8</v>
      </c>
      <c r="J101">
        <f t="shared" si="8"/>
        <v>-1.0299399999999999</v>
      </c>
      <c r="K101">
        <f t="shared" si="9"/>
        <v>-1.53138</v>
      </c>
      <c r="L101">
        <f t="shared" si="10"/>
        <v>-17.060460493622656</v>
      </c>
      <c r="M101">
        <f t="shared" si="11"/>
        <v>-25.798180592991912</v>
      </c>
    </row>
    <row r="102" spans="1:13" x14ac:dyDescent="0.25">
      <c r="A102" s="1">
        <v>42353</v>
      </c>
      <c r="B102" s="2">
        <v>0.74930555555555556</v>
      </c>
      <c r="C102" s="3">
        <f t="shared" si="7"/>
        <v>42353.749305555553</v>
      </c>
      <c r="D102">
        <v>21.6</v>
      </c>
      <c r="E102">
        <v>21.4</v>
      </c>
      <c r="F102">
        <v>21.2</v>
      </c>
      <c r="G102">
        <v>21.2</v>
      </c>
      <c r="H102">
        <v>-87.6</v>
      </c>
      <c r="I102">
        <v>-112</v>
      </c>
      <c r="J102">
        <f t="shared" si="8"/>
        <v>-1.03348</v>
      </c>
      <c r="K102">
        <f t="shared" si="9"/>
        <v>-1.5336999999999998</v>
      </c>
      <c r="L102">
        <f t="shared" si="10"/>
        <v>-17.119098890177241</v>
      </c>
      <c r="M102">
        <f t="shared" si="11"/>
        <v>-25.837264150943394</v>
      </c>
    </row>
    <row r="103" spans="1:13" x14ac:dyDescent="0.25">
      <c r="A103" s="1">
        <v>42353</v>
      </c>
      <c r="B103" s="2">
        <v>0.75</v>
      </c>
      <c r="C103" s="3">
        <f t="shared" si="7"/>
        <v>42353.75</v>
      </c>
      <c r="D103">
        <v>21.6</v>
      </c>
      <c r="E103">
        <v>21.4</v>
      </c>
      <c r="F103">
        <v>21.3</v>
      </c>
      <c r="G103">
        <v>21.2</v>
      </c>
      <c r="H103">
        <v>-87.8</v>
      </c>
      <c r="I103">
        <v>-112</v>
      </c>
      <c r="J103">
        <f t="shared" si="8"/>
        <v>-1.0358399999999999</v>
      </c>
      <c r="K103">
        <f t="shared" si="9"/>
        <v>-1.5336999999999998</v>
      </c>
      <c r="L103">
        <f t="shared" si="10"/>
        <v>-17.158191154546959</v>
      </c>
      <c r="M103">
        <f t="shared" si="11"/>
        <v>-25.837264150943394</v>
      </c>
    </row>
    <row r="104" spans="1:13" x14ac:dyDescent="0.25">
      <c r="A104" s="1">
        <v>42353</v>
      </c>
      <c r="B104" s="2">
        <v>0.75069444444444444</v>
      </c>
      <c r="C104" s="3">
        <f t="shared" si="7"/>
        <v>42353.750694444447</v>
      </c>
      <c r="D104">
        <v>21.2</v>
      </c>
      <c r="E104">
        <v>21.4</v>
      </c>
      <c r="F104">
        <v>21.6</v>
      </c>
      <c r="G104">
        <v>21.3</v>
      </c>
      <c r="H104">
        <v>-88</v>
      </c>
      <c r="I104">
        <v>-112.2</v>
      </c>
      <c r="J104">
        <f t="shared" si="8"/>
        <v>-1.0382</v>
      </c>
      <c r="K104">
        <f t="shared" si="9"/>
        <v>-1.5360199999999999</v>
      </c>
      <c r="L104">
        <f t="shared" si="10"/>
        <v>-17.197283418916683</v>
      </c>
      <c r="M104">
        <f t="shared" si="11"/>
        <v>-25.87634770889488</v>
      </c>
    </row>
    <row r="105" spans="1:13" x14ac:dyDescent="0.25">
      <c r="A105" s="1">
        <v>42353</v>
      </c>
      <c r="B105" s="2">
        <v>0.75138888888888899</v>
      </c>
      <c r="C105" s="3">
        <f t="shared" si="7"/>
        <v>42353.751388888886</v>
      </c>
      <c r="D105">
        <v>21.4</v>
      </c>
      <c r="E105">
        <v>21.5</v>
      </c>
      <c r="F105">
        <v>21.5</v>
      </c>
      <c r="G105">
        <v>21.3</v>
      </c>
      <c r="H105">
        <v>-88.4</v>
      </c>
      <c r="I105">
        <v>-112.5</v>
      </c>
      <c r="J105">
        <f t="shared" si="8"/>
        <v>-1.0429200000000001</v>
      </c>
      <c r="K105">
        <f t="shared" si="9"/>
        <v>-1.5394999999999999</v>
      </c>
      <c r="L105">
        <f t="shared" si="10"/>
        <v>-17.275467947656121</v>
      </c>
      <c r="M105">
        <f t="shared" si="11"/>
        <v>-25.934973045822098</v>
      </c>
    </row>
    <row r="106" spans="1:13" x14ac:dyDescent="0.25">
      <c r="A106" s="1">
        <v>42353</v>
      </c>
      <c r="B106" s="2">
        <v>0.75208333333333333</v>
      </c>
      <c r="C106" s="3">
        <f t="shared" si="7"/>
        <v>42353.752083333333</v>
      </c>
      <c r="D106">
        <v>21.7</v>
      </c>
      <c r="E106">
        <v>21.4</v>
      </c>
      <c r="F106">
        <v>21.3</v>
      </c>
      <c r="G106">
        <v>21.2</v>
      </c>
      <c r="H106">
        <v>-88.7</v>
      </c>
      <c r="I106">
        <v>-112.7</v>
      </c>
      <c r="J106">
        <f t="shared" si="8"/>
        <v>-1.0464599999999999</v>
      </c>
      <c r="K106">
        <f t="shared" si="9"/>
        <v>-1.54182</v>
      </c>
      <c r="L106">
        <f t="shared" si="10"/>
        <v>-17.334106344210703</v>
      </c>
      <c r="M106">
        <f t="shared" si="11"/>
        <v>-25.974056603773583</v>
      </c>
    </row>
    <row r="107" spans="1:13" x14ac:dyDescent="0.25">
      <c r="A107" s="1">
        <v>42353</v>
      </c>
      <c r="B107" s="2">
        <v>0.75277777777777777</v>
      </c>
      <c r="C107" s="3">
        <f t="shared" si="7"/>
        <v>42353.75277777778</v>
      </c>
      <c r="D107">
        <v>21.5</v>
      </c>
      <c r="E107">
        <v>21.4</v>
      </c>
      <c r="F107">
        <v>21.5</v>
      </c>
      <c r="G107">
        <v>21.3</v>
      </c>
      <c r="H107">
        <v>-88.9</v>
      </c>
      <c r="I107">
        <v>-112.8</v>
      </c>
      <c r="J107">
        <f t="shared" si="8"/>
        <v>-1.0488200000000001</v>
      </c>
      <c r="K107">
        <f t="shared" si="9"/>
        <v>-1.5429799999999998</v>
      </c>
      <c r="L107">
        <f t="shared" si="10"/>
        <v>-17.373198608580424</v>
      </c>
      <c r="M107">
        <f t="shared" si="11"/>
        <v>-25.993598382749322</v>
      </c>
    </row>
    <row r="108" spans="1:13" x14ac:dyDescent="0.25">
      <c r="A108" s="1">
        <v>42353</v>
      </c>
      <c r="B108" s="2">
        <v>0.75347222222222221</v>
      </c>
      <c r="C108" s="3">
        <f t="shared" si="7"/>
        <v>42353.753472222219</v>
      </c>
      <c r="D108">
        <v>21.1</v>
      </c>
      <c r="E108">
        <v>21.1</v>
      </c>
      <c r="F108">
        <v>21.5</v>
      </c>
      <c r="G108">
        <v>21.1</v>
      </c>
      <c r="H108">
        <v>-89.2</v>
      </c>
      <c r="I108">
        <v>-113</v>
      </c>
      <c r="J108">
        <f t="shared" si="8"/>
        <v>-1.05236</v>
      </c>
      <c r="K108">
        <f t="shared" si="9"/>
        <v>-1.5452999999999999</v>
      </c>
      <c r="L108">
        <f t="shared" si="10"/>
        <v>-17.431837005135002</v>
      </c>
      <c r="M108">
        <f t="shared" si="11"/>
        <v>-26.032681940700808</v>
      </c>
    </row>
    <row r="109" spans="1:13" x14ac:dyDescent="0.25">
      <c r="A109" s="1">
        <v>42353</v>
      </c>
      <c r="B109" s="2">
        <v>0.75416666666666676</v>
      </c>
      <c r="C109" s="3">
        <f t="shared" si="7"/>
        <v>42353.754166666666</v>
      </c>
      <c r="D109">
        <v>21.5</v>
      </c>
      <c r="E109">
        <v>21.2</v>
      </c>
      <c r="F109">
        <v>21.4</v>
      </c>
      <c r="G109">
        <v>21.2</v>
      </c>
      <c r="H109">
        <v>-89.4</v>
      </c>
      <c r="I109">
        <v>-113.1</v>
      </c>
      <c r="J109">
        <f t="shared" si="8"/>
        <v>-1.0547200000000001</v>
      </c>
      <c r="K109">
        <f t="shared" si="9"/>
        <v>-1.5464599999999997</v>
      </c>
      <c r="L109">
        <f t="shared" si="10"/>
        <v>-17.470929269504722</v>
      </c>
      <c r="M109">
        <f t="shared" si="11"/>
        <v>-26.052223719676547</v>
      </c>
    </row>
    <row r="110" spans="1:13" x14ac:dyDescent="0.25">
      <c r="A110" s="1">
        <v>42353</v>
      </c>
      <c r="B110" s="2">
        <v>0.75486111111111109</v>
      </c>
      <c r="C110" s="3">
        <f t="shared" si="7"/>
        <v>42353.754861111112</v>
      </c>
      <c r="D110">
        <v>21.5</v>
      </c>
      <c r="E110">
        <v>21.2</v>
      </c>
      <c r="F110">
        <v>21.2</v>
      </c>
      <c r="G110">
        <v>21.1</v>
      </c>
      <c r="H110">
        <v>-89.7</v>
      </c>
      <c r="I110">
        <v>-113.3</v>
      </c>
      <c r="J110">
        <f t="shared" si="8"/>
        <v>-1.05826</v>
      </c>
      <c r="K110">
        <f t="shared" si="9"/>
        <v>-1.5487799999999998</v>
      </c>
      <c r="L110">
        <f t="shared" si="10"/>
        <v>-17.5295676660593</v>
      </c>
      <c r="M110">
        <f t="shared" si="11"/>
        <v>-26.091307277628029</v>
      </c>
    </row>
    <row r="111" spans="1:13" x14ac:dyDescent="0.25">
      <c r="A111" s="1">
        <v>42353</v>
      </c>
      <c r="B111" s="2">
        <v>0.75555555555555554</v>
      </c>
      <c r="C111" s="3">
        <f t="shared" si="7"/>
        <v>42353.755555555559</v>
      </c>
      <c r="D111">
        <v>21.2</v>
      </c>
      <c r="E111">
        <v>21.5</v>
      </c>
      <c r="F111">
        <v>21.4</v>
      </c>
      <c r="G111">
        <v>21.2</v>
      </c>
      <c r="H111">
        <v>-89.9</v>
      </c>
      <c r="I111">
        <v>-113.3</v>
      </c>
      <c r="J111">
        <f t="shared" si="8"/>
        <v>-1.0606200000000001</v>
      </c>
      <c r="K111">
        <f t="shared" si="9"/>
        <v>-1.5487799999999998</v>
      </c>
      <c r="L111">
        <f t="shared" si="10"/>
        <v>-17.568659930429025</v>
      </c>
      <c r="M111">
        <f t="shared" si="11"/>
        <v>-26.091307277628029</v>
      </c>
    </row>
    <row r="112" spans="1:13" x14ac:dyDescent="0.25">
      <c r="A112" s="1">
        <v>42353</v>
      </c>
      <c r="B112" s="2">
        <v>0.75624999999999998</v>
      </c>
      <c r="C112" s="3">
        <f t="shared" si="7"/>
        <v>42353.756249999999</v>
      </c>
      <c r="D112">
        <v>21</v>
      </c>
      <c r="E112">
        <v>21.1</v>
      </c>
      <c r="F112">
        <v>21.5</v>
      </c>
      <c r="G112">
        <v>21.3</v>
      </c>
      <c r="H112">
        <v>-90.2</v>
      </c>
      <c r="I112">
        <v>-113.5</v>
      </c>
      <c r="J112">
        <f t="shared" si="8"/>
        <v>-1.06416</v>
      </c>
      <c r="K112">
        <f t="shared" si="9"/>
        <v>-1.5510999999999999</v>
      </c>
      <c r="L112">
        <f t="shared" si="10"/>
        <v>-17.627298326983603</v>
      </c>
      <c r="M112">
        <f t="shared" si="11"/>
        <v>-26.130390835579515</v>
      </c>
    </row>
    <row r="113" spans="1:13" x14ac:dyDescent="0.25">
      <c r="A113" s="1">
        <v>42353</v>
      </c>
      <c r="B113" s="2">
        <v>0.75694444444444453</v>
      </c>
      <c r="C113" s="3">
        <f t="shared" si="7"/>
        <v>42353.756944444445</v>
      </c>
      <c r="D113">
        <v>21.2</v>
      </c>
      <c r="E113">
        <v>21.1</v>
      </c>
      <c r="F113">
        <v>21.5</v>
      </c>
      <c r="G113">
        <v>21.2</v>
      </c>
      <c r="H113">
        <v>-90.5</v>
      </c>
      <c r="I113">
        <v>-113.7</v>
      </c>
      <c r="J113">
        <f t="shared" si="8"/>
        <v>-1.0676999999999999</v>
      </c>
      <c r="K113">
        <f t="shared" si="9"/>
        <v>-1.55342</v>
      </c>
      <c r="L113">
        <f t="shared" si="10"/>
        <v>-17.68593672353818</v>
      </c>
      <c r="M113">
        <f t="shared" si="11"/>
        <v>-26.169474393530997</v>
      </c>
    </row>
    <row r="114" spans="1:13" x14ac:dyDescent="0.25">
      <c r="A114" s="1">
        <v>42353</v>
      </c>
      <c r="B114" s="2">
        <v>0.75763888888888886</v>
      </c>
      <c r="C114" s="3">
        <f t="shared" si="7"/>
        <v>42353.757638888892</v>
      </c>
      <c r="D114">
        <v>21.2</v>
      </c>
      <c r="E114">
        <v>21.3</v>
      </c>
      <c r="F114">
        <v>21.3</v>
      </c>
      <c r="G114">
        <v>21.2</v>
      </c>
      <c r="H114">
        <v>-90.8</v>
      </c>
      <c r="I114">
        <v>-113.9</v>
      </c>
      <c r="J114">
        <f t="shared" si="8"/>
        <v>-1.07124</v>
      </c>
      <c r="K114">
        <f t="shared" si="9"/>
        <v>-1.5557399999999999</v>
      </c>
      <c r="L114">
        <f t="shared" si="10"/>
        <v>-17.744575120092762</v>
      </c>
      <c r="M114">
        <f t="shared" si="11"/>
        <v>-26.208557951482479</v>
      </c>
    </row>
    <row r="115" spans="1:13" x14ac:dyDescent="0.25">
      <c r="A115" s="1">
        <v>42353</v>
      </c>
      <c r="B115" s="2">
        <v>0.7583333333333333</v>
      </c>
      <c r="C115" s="3">
        <f t="shared" si="7"/>
        <v>42353.758333333331</v>
      </c>
      <c r="D115">
        <v>21.4</v>
      </c>
      <c r="E115">
        <v>21.3</v>
      </c>
      <c r="F115">
        <v>21.2</v>
      </c>
      <c r="G115">
        <v>21.1</v>
      </c>
      <c r="H115">
        <v>-91.1</v>
      </c>
      <c r="I115">
        <v>-114</v>
      </c>
      <c r="J115">
        <f t="shared" si="8"/>
        <v>-1.0747799999999998</v>
      </c>
      <c r="K115">
        <f t="shared" si="9"/>
        <v>-1.5569</v>
      </c>
      <c r="L115">
        <f t="shared" si="10"/>
        <v>-17.80321351664734</v>
      </c>
      <c r="M115">
        <f t="shared" si="11"/>
        <v>-26.228099730458219</v>
      </c>
    </row>
    <row r="116" spans="1:13" x14ac:dyDescent="0.25">
      <c r="A116" s="1">
        <v>42353</v>
      </c>
      <c r="B116" s="2">
        <v>0.75902777777777775</v>
      </c>
      <c r="C116" s="3">
        <f t="shared" si="7"/>
        <v>42353.759027777778</v>
      </c>
      <c r="D116">
        <v>21.4</v>
      </c>
      <c r="E116">
        <v>21.1</v>
      </c>
      <c r="F116">
        <v>21.2</v>
      </c>
      <c r="G116">
        <v>21.3</v>
      </c>
      <c r="H116">
        <v>-91.3</v>
      </c>
      <c r="I116">
        <v>-114.1</v>
      </c>
      <c r="J116">
        <f t="shared" si="8"/>
        <v>-1.07714</v>
      </c>
      <c r="K116">
        <f t="shared" si="9"/>
        <v>-1.5580599999999998</v>
      </c>
      <c r="L116">
        <f t="shared" si="10"/>
        <v>-17.84230578101706</v>
      </c>
      <c r="M116">
        <f t="shared" si="11"/>
        <v>-26.247641509433958</v>
      </c>
    </row>
    <row r="117" spans="1:13" x14ac:dyDescent="0.25">
      <c r="A117" s="1">
        <v>42353</v>
      </c>
      <c r="B117" s="2">
        <v>0.7597222222222223</v>
      </c>
      <c r="C117" s="3">
        <f t="shared" si="7"/>
        <v>42353.759722222225</v>
      </c>
      <c r="D117">
        <v>21.4</v>
      </c>
      <c r="E117">
        <v>21.1</v>
      </c>
      <c r="F117">
        <v>21.5</v>
      </c>
      <c r="G117">
        <v>21.4</v>
      </c>
      <c r="H117">
        <v>-91.5</v>
      </c>
      <c r="I117">
        <v>-114.3</v>
      </c>
      <c r="J117">
        <f t="shared" si="8"/>
        <v>-1.0794999999999999</v>
      </c>
      <c r="K117">
        <f t="shared" si="9"/>
        <v>-1.5603799999999999</v>
      </c>
      <c r="L117">
        <f t="shared" si="10"/>
        <v>-17.881398045386781</v>
      </c>
      <c r="M117">
        <f t="shared" si="11"/>
        <v>-26.286725067385444</v>
      </c>
    </row>
    <row r="118" spans="1:13" x14ac:dyDescent="0.25">
      <c r="A118" s="1">
        <v>42353</v>
      </c>
      <c r="B118" s="2">
        <v>0.76041666666666663</v>
      </c>
      <c r="C118" s="3">
        <f t="shared" si="7"/>
        <v>42353.760416666664</v>
      </c>
      <c r="D118">
        <v>21.6</v>
      </c>
      <c r="E118">
        <v>21.1</v>
      </c>
      <c r="F118">
        <v>21.2</v>
      </c>
      <c r="G118">
        <v>21.3</v>
      </c>
      <c r="H118">
        <v>-91.8</v>
      </c>
      <c r="I118">
        <v>-114.5</v>
      </c>
      <c r="J118">
        <f t="shared" si="8"/>
        <v>-1.08304</v>
      </c>
      <c r="K118">
        <f t="shared" si="9"/>
        <v>-1.5627</v>
      </c>
      <c r="L118">
        <f t="shared" si="10"/>
        <v>-17.940036441941363</v>
      </c>
      <c r="M118">
        <f t="shared" si="11"/>
        <v>-26.325808625336929</v>
      </c>
    </row>
    <row r="119" spans="1:13" x14ac:dyDescent="0.25">
      <c r="A119" s="1">
        <v>42353</v>
      </c>
      <c r="B119" s="2">
        <v>0.76111111111111107</v>
      </c>
      <c r="C119" s="3">
        <f t="shared" si="7"/>
        <v>42353.761111111111</v>
      </c>
      <c r="D119">
        <v>21.3</v>
      </c>
      <c r="E119">
        <v>21.2</v>
      </c>
      <c r="F119">
        <v>21.4</v>
      </c>
      <c r="G119">
        <v>21.2</v>
      </c>
      <c r="H119">
        <v>-92.1</v>
      </c>
      <c r="I119">
        <v>-114.6</v>
      </c>
      <c r="J119">
        <f t="shared" si="8"/>
        <v>-1.0865799999999999</v>
      </c>
      <c r="K119">
        <f t="shared" si="9"/>
        <v>-1.5638599999999998</v>
      </c>
      <c r="L119">
        <f t="shared" si="10"/>
        <v>-17.998674838495941</v>
      </c>
      <c r="M119">
        <f t="shared" si="11"/>
        <v>-26.345350404312669</v>
      </c>
    </row>
    <row r="120" spans="1:13" x14ac:dyDescent="0.25">
      <c r="A120" s="1">
        <v>42353</v>
      </c>
      <c r="B120" s="2">
        <v>0.76180555555555562</v>
      </c>
      <c r="C120" s="3">
        <f t="shared" si="7"/>
        <v>42353.761805555558</v>
      </c>
      <c r="D120">
        <v>20.9</v>
      </c>
      <c r="E120">
        <v>21.1</v>
      </c>
      <c r="F120">
        <v>21.5</v>
      </c>
      <c r="G120">
        <v>21.3</v>
      </c>
      <c r="H120">
        <v>-92.2</v>
      </c>
      <c r="I120">
        <v>-114.6</v>
      </c>
      <c r="J120">
        <f t="shared" si="8"/>
        <v>-1.0877600000000001</v>
      </c>
      <c r="K120">
        <f t="shared" si="9"/>
        <v>-1.5638599999999998</v>
      </c>
      <c r="L120">
        <f t="shared" si="10"/>
        <v>-18.018220970680801</v>
      </c>
      <c r="M120">
        <f t="shared" si="11"/>
        <v>-26.345350404312669</v>
      </c>
    </row>
    <row r="121" spans="1:13" x14ac:dyDescent="0.25">
      <c r="A121" s="1">
        <v>42353</v>
      </c>
      <c r="B121" s="2">
        <v>0.76250000000000007</v>
      </c>
      <c r="C121" s="3">
        <f t="shared" si="7"/>
        <v>42353.762499999997</v>
      </c>
      <c r="D121">
        <v>21.5</v>
      </c>
      <c r="E121">
        <v>21.3</v>
      </c>
      <c r="F121">
        <v>21.1</v>
      </c>
      <c r="G121">
        <v>21</v>
      </c>
      <c r="H121">
        <v>-92.4</v>
      </c>
      <c r="I121">
        <v>-114.8</v>
      </c>
      <c r="J121">
        <f t="shared" si="8"/>
        <v>-1.09012</v>
      </c>
      <c r="K121">
        <f t="shared" si="9"/>
        <v>-1.5661799999999999</v>
      </c>
      <c r="L121">
        <f t="shared" si="10"/>
        <v>-18.057313235050522</v>
      </c>
      <c r="M121">
        <f t="shared" si="11"/>
        <v>-26.384433962264147</v>
      </c>
    </row>
    <row r="122" spans="1:13" x14ac:dyDescent="0.25">
      <c r="A122" s="1">
        <v>42353</v>
      </c>
      <c r="B122" s="2">
        <v>0.7631944444444444</v>
      </c>
      <c r="C122" s="3">
        <f t="shared" si="7"/>
        <v>42353.763194444444</v>
      </c>
      <c r="D122">
        <v>21.3</v>
      </c>
      <c r="E122">
        <v>21.2</v>
      </c>
      <c r="F122">
        <v>21.4</v>
      </c>
      <c r="G122">
        <v>21.2</v>
      </c>
      <c r="H122">
        <v>-92.7</v>
      </c>
      <c r="I122">
        <v>-114.9</v>
      </c>
      <c r="J122">
        <f t="shared" si="8"/>
        <v>-1.0936600000000001</v>
      </c>
      <c r="K122">
        <f t="shared" si="9"/>
        <v>-1.56734</v>
      </c>
      <c r="L122">
        <f t="shared" si="10"/>
        <v>-18.115951631605103</v>
      </c>
      <c r="M122">
        <f t="shared" si="11"/>
        <v>-26.40397574123989</v>
      </c>
    </row>
    <row r="123" spans="1:13" x14ac:dyDescent="0.25">
      <c r="A123" s="1">
        <v>42353</v>
      </c>
      <c r="B123" s="2">
        <v>0.76388888888888884</v>
      </c>
      <c r="C123" s="3">
        <f t="shared" si="7"/>
        <v>42353.763888888891</v>
      </c>
      <c r="D123">
        <v>21.2</v>
      </c>
      <c r="E123">
        <v>21.2</v>
      </c>
      <c r="F123">
        <v>21.3</v>
      </c>
      <c r="G123">
        <v>21.2</v>
      </c>
      <c r="H123">
        <v>-92.9</v>
      </c>
      <c r="I123">
        <v>-115.1</v>
      </c>
      <c r="J123">
        <f t="shared" si="8"/>
        <v>-1.09602</v>
      </c>
      <c r="K123">
        <f t="shared" si="9"/>
        <v>-1.5696599999999998</v>
      </c>
      <c r="L123">
        <f t="shared" si="10"/>
        <v>-18.155043895974824</v>
      </c>
      <c r="M123">
        <f t="shared" si="11"/>
        <v>-26.443059299191372</v>
      </c>
    </row>
    <row r="124" spans="1:13" x14ac:dyDescent="0.25">
      <c r="A124" s="1">
        <v>42353</v>
      </c>
      <c r="B124" s="2">
        <v>0.76458333333333339</v>
      </c>
      <c r="C124" s="3">
        <f t="shared" si="7"/>
        <v>42353.76458333333</v>
      </c>
      <c r="D124">
        <v>21.4</v>
      </c>
      <c r="E124">
        <v>21.2</v>
      </c>
      <c r="F124">
        <v>21.3</v>
      </c>
      <c r="G124">
        <v>21.1</v>
      </c>
      <c r="H124">
        <v>-93</v>
      </c>
      <c r="I124">
        <v>-115.1</v>
      </c>
      <c r="J124">
        <f t="shared" si="8"/>
        <v>-1.0972</v>
      </c>
      <c r="K124">
        <f t="shared" si="9"/>
        <v>-1.5696599999999998</v>
      </c>
      <c r="L124">
        <f t="shared" si="10"/>
        <v>-18.174590028159685</v>
      </c>
      <c r="M124">
        <f t="shared" si="11"/>
        <v>-26.443059299191372</v>
      </c>
    </row>
    <row r="125" spans="1:13" x14ac:dyDescent="0.25">
      <c r="A125" s="1">
        <v>42353</v>
      </c>
      <c r="B125" s="2">
        <v>0.76527777777777783</v>
      </c>
      <c r="C125" s="3">
        <f t="shared" si="7"/>
        <v>42353.765277777777</v>
      </c>
      <c r="D125">
        <v>21.4</v>
      </c>
      <c r="E125">
        <v>21.3</v>
      </c>
      <c r="F125">
        <v>21.1</v>
      </c>
      <c r="G125">
        <v>21.2</v>
      </c>
      <c r="H125">
        <v>-93.2</v>
      </c>
      <c r="I125">
        <v>-115.3</v>
      </c>
      <c r="J125">
        <f t="shared" si="8"/>
        <v>-1.0995600000000001</v>
      </c>
      <c r="K125">
        <f t="shared" si="9"/>
        <v>-1.5719799999999999</v>
      </c>
      <c r="L125">
        <f t="shared" si="10"/>
        <v>-18.213682292529406</v>
      </c>
      <c r="M125">
        <f t="shared" si="11"/>
        <v>-26.482142857142858</v>
      </c>
    </row>
    <row r="126" spans="1:13" x14ac:dyDescent="0.25">
      <c r="A126" s="1">
        <v>42353</v>
      </c>
      <c r="B126" s="2">
        <v>0.76597222222222217</v>
      </c>
      <c r="C126" s="3">
        <f t="shared" si="7"/>
        <v>42353.765972222223</v>
      </c>
      <c r="D126">
        <v>21.3</v>
      </c>
      <c r="E126">
        <v>21.2</v>
      </c>
      <c r="F126">
        <v>21.3</v>
      </c>
      <c r="G126">
        <v>21.1</v>
      </c>
      <c r="H126">
        <v>-93.4</v>
      </c>
      <c r="I126">
        <v>-115.4</v>
      </c>
      <c r="J126">
        <f t="shared" si="8"/>
        <v>-1.10192</v>
      </c>
      <c r="K126">
        <f t="shared" si="9"/>
        <v>-1.57314</v>
      </c>
      <c r="L126">
        <f t="shared" si="10"/>
        <v>-18.252774556899123</v>
      </c>
      <c r="M126">
        <f t="shared" si="11"/>
        <v>-26.501684636118597</v>
      </c>
    </row>
    <row r="127" spans="1:13" x14ac:dyDescent="0.25">
      <c r="A127" s="1">
        <v>42353</v>
      </c>
      <c r="B127" s="2">
        <v>0.76666666666666661</v>
      </c>
      <c r="C127" s="3">
        <f t="shared" si="7"/>
        <v>42353.76666666667</v>
      </c>
      <c r="D127">
        <v>21.2</v>
      </c>
      <c r="E127">
        <v>21</v>
      </c>
      <c r="F127">
        <v>21.3</v>
      </c>
      <c r="G127">
        <v>21</v>
      </c>
      <c r="H127">
        <v>-93.6</v>
      </c>
      <c r="I127">
        <v>-115.6</v>
      </c>
      <c r="J127">
        <f t="shared" si="8"/>
        <v>-1.1042799999999999</v>
      </c>
      <c r="K127">
        <f t="shared" si="9"/>
        <v>-1.5754599999999999</v>
      </c>
      <c r="L127">
        <f t="shared" si="10"/>
        <v>-18.291866821268844</v>
      </c>
      <c r="M127">
        <f t="shared" si="11"/>
        <v>-26.540768194070079</v>
      </c>
    </row>
    <row r="128" spans="1:13" x14ac:dyDescent="0.25">
      <c r="A128" s="1">
        <v>42353</v>
      </c>
      <c r="B128" s="2">
        <v>0.76736111111111116</v>
      </c>
      <c r="C128" s="3">
        <f t="shared" si="7"/>
        <v>42353.767361111109</v>
      </c>
      <c r="D128">
        <v>20.8</v>
      </c>
      <c r="E128">
        <v>21.2</v>
      </c>
      <c r="F128">
        <v>21.5</v>
      </c>
      <c r="G128">
        <v>20.9</v>
      </c>
      <c r="H128">
        <v>-93.7</v>
      </c>
      <c r="I128">
        <v>-115.6</v>
      </c>
      <c r="J128">
        <f t="shared" si="8"/>
        <v>-1.1054600000000001</v>
      </c>
      <c r="K128">
        <f t="shared" si="9"/>
        <v>-1.5754599999999999</v>
      </c>
      <c r="L128">
        <f t="shared" si="10"/>
        <v>-18.311412953453704</v>
      </c>
      <c r="M128">
        <f t="shared" si="11"/>
        <v>-26.540768194070079</v>
      </c>
    </row>
    <row r="129" spans="1:13" x14ac:dyDescent="0.25">
      <c r="A129" s="1">
        <v>42353</v>
      </c>
      <c r="B129" s="2">
        <v>0.7680555555555556</v>
      </c>
      <c r="C129" s="3">
        <f t="shared" si="7"/>
        <v>42353.768055555556</v>
      </c>
      <c r="D129">
        <v>21.4</v>
      </c>
      <c r="E129">
        <v>21.4</v>
      </c>
      <c r="F129">
        <v>21.1</v>
      </c>
      <c r="G129">
        <v>20.8</v>
      </c>
      <c r="H129">
        <v>-93.9</v>
      </c>
      <c r="I129">
        <v>-115.7</v>
      </c>
      <c r="J129">
        <f t="shared" si="8"/>
        <v>-1.10782</v>
      </c>
      <c r="K129">
        <f t="shared" si="9"/>
        <v>-1.5766199999999999</v>
      </c>
      <c r="L129">
        <f t="shared" si="10"/>
        <v>-18.350505217823422</v>
      </c>
      <c r="M129">
        <f t="shared" si="11"/>
        <v>-26.560309973045822</v>
      </c>
    </row>
    <row r="130" spans="1:13" x14ac:dyDescent="0.25">
      <c r="A130" s="1">
        <v>42353</v>
      </c>
      <c r="B130" s="2">
        <v>0.76874999999999993</v>
      </c>
      <c r="C130" s="3">
        <f t="shared" si="7"/>
        <v>42353.768750000003</v>
      </c>
      <c r="D130">
        <v>20.9</v>
      </c>
      <c r="E130">
        <v>21.3</v>
      </c>
      <c r="F130">
        <v>21.5</v>
      </c>
      <c r="G130">
        <v>20.9</v>
      </c>
      <c r="H130">
        <v>-94.1</v>
      </c>
      <c r="I130">
        <v>-115.9</v>
      </c>
      <c r="J130">
        <f t="shared" si="8"/>
        <v>-1.1101799999999999</v>
      </c>
      <c r="K130">
        <f t="shared" si="9"/>
        <v>-1.57894</v>
      </c>
      <c r="L130">
        <f t="shared" si="10"/>
        <v>-18.389597482193139</v>
      </c>
      <c r="M130">
        <f t="shared" si="11"/>
        <v>-26.599393530997308</v>
      </c>
    </row>
    <row r="131" spans="1:13" x14ac:dyDescent="0.25">
      <c r="A131" s="1">
        <v>42353</v>
      </c>
      <c r="B131" s="2">
        <v>0.76944444444444438</v>
      </c>
      <c r="C131" s="3">
        <f t="shared" si="7"/>
        <v>42353.769444444442</v>
      </c>
      <c r="D131">
        <v>21</v>
      </c>
      <c r="E131">
        <v>21</v>
      </c>
      <c r="F131">
        <v>21.2</v>
      </c>
      <c r="G131">
        <v>21.2</v>
      </c>
      <c r="H131">
        <v>-94.3</v>
      </c>
      <c r="I131">
        <v>-116</v>
      </c>
      <c r="J131">
        <f t="shared" si="8"/>
        <v>-1.1125399999999999</v>
      </c>
      <c r="K131">
        <f t="shared" si="9"/>
        <v>-1.5800999999999998</v>
      </c>
      <c r="L131">
        <f t="shared" si="10"/>
        <v>-18.428689746562863</v>
      </c>
      <c r="M131">
        <f t="shared" si="11"/>
        <v>-26.618935309973043</v>
      </c>
    </row>
    <row r="132" spans="1:13" x14ac:dyDescent="0.25">
      <c r="A132" s="1">
        <v>42353</v>
      </c>
      <c r="B132" s="2">
        <v>0.77013888888888893</v>
      </c>
      <c r="C132" s="3">
        <f t="shared" ref="C132:C195" si="12">A132+B132</f>
        <v>42353.770138888889</v>
      </c>
      <c r="D132">
        <v>20.8</v>
      </c>
      <c r="E132">
        <v>21.1</v>
      </c>
      <c r="F132">
        <v>21.5</v>
      </c>
      <c r="G132">
        <v>21.1</v>
      </c>
      <c r="H132">
        <v>-94.4</v>
      </c>
      <c r="I132">
        <v>-116</v>
      </c>
      <c r="J132">
        <f t="shared" ref="J132:J195" si="13">ampl1(H132)</f>
        <v>-1.11372</v>
      </c>
      <c r="K132">
        <f t="shared" ref="K132:K195" si="14">ampl2(I132)</f>
        <v>-1.5800999999999998</v>
      </c>
      <c r="L132">
        <f t="shared" ref="L132:L195" si="15">1000*J132/60.37</f>
        <v>-18.448235878747724</v>
      </c>
      <c r="M132">
        <f t="shared" ref="M132:M195" si="16">1000*K132/59.36</f>
        <v>-26.618935309973043</v>
      </c>
    </row>
    <row r="133" spans="1:13" x14ac:dyDescent="0.25">
      <c r="A133" s="1">
        <v>42353</v>
      </c>
      <c r="B133" s="2">
        <v>0.77083333333333337</v>
      </c>
      <c r="C133" s="3">
        <f t="shared" si="12"/>
        <v>42353.770833333336</v>
      </c>
      <c r="D133">
        <v>21</v>
      </c>
      <c r="E133">
        <v>20.8</v>
      </c>
      <c r="F133">
        <v>21.1</v>
      </c>
      <c r="G133">
        <v>21.3</v>
      </c>
      <c r="H133">
        <v>-94.6</v>
      </c>
      <c r="I133">
        <v>-116.2</v>
      </c>
      <c r="J133">
        <f t="shared" si="13"/>
        <v>-1.11608</v>
      </c>
      <c r="K133">
        <f t="shared" si="14"/>
        <v>-1.5824199999999999</v>
      </c>
      <c r="L133">
        <f t="shared" si="15"/>
        <v>-18.487328143117441</v>
      </c>
      <c r="M133">
        <f t="shared" si="16"/>
        <v>-26.658018867924525</v>
      </c>
    </row>
    <row r="134" spans="1:13" x14ac:dyDescent="0.25">
      <c r="A134" s="1">
        <v>42353</v>
      </c>
      <c r="B134" s="2">
        <v>0.7715277777777777</v>
      </c>
      <c r="C134" s="3">
        <f t="shared" si="12"/>
        <v>42353.771527777775</v>
      </c>
      <c r="D134">
        <v>21.3</v>
      </c>
      <c r="E134">
        <v>20.9</v>
      </c>
      <c r="F134">
        <v>21.1</v>
      </c>
      <c r="G134">
        <v>21.2</v>
      </c>
      <c r="H134">
        <v>-94.8</v>
      </c>
      <c r="I134">
        <v>-116.3</v>
      </c>
      <c r="J134">
        <f t="shared" si="13"/>
        <v>-1.1184399999999999</v>
      </c>
      <c r="K134">
        <f t="shared" si="14"/>
        <v>-1.5835799999999998</v>
      </c>
      <c r="L134">
        <f t="shared" si="15"/>
        <v>-18.526420407487162</v>
      </c>
      <c r="M134">
        <f t="shared" si="16"/>
        <v>-26.677560646900265</v>
      </c>
    </row>
    <row r="135" spans="1:13" x14ac:dyDescent="0.25">
      <c r="A135" s="1">
        <v>42353</v>
      </c>
      <c r="B135" s="2">
        <v>0.77222222222222225</v>
      </c>
      <c r="C135" s="3">
        <f t="shared" si="12"/>
        <v>42353.772222222222</v>
      </c>
      <c r="D135">
        <v>21</v>
      </c>
      <c r="E135">
        <v>20.8</v>
      </c>
      <c r="F135">
        <v>21.1</v>
      </c>
      <c r="G135">
        <v>21.2</v>
      </c>
      <c r="H135">
        <v>-95</v>
      </c>
      <c r="I135">
        <v>-116.5</v>
      </c>
      <c r="J135">
        <f t="shared" si="13"/>
        <v>-1.1208</v>
      </c>
      <c r="K135">
        <f t="shared" si="14"/>
        <v>-1.5858999999999999</v>
      </c>
      <c r="L135">
        <f t="shared" si="15"/>
        <v>-18.565512671856883</v>
      </c>
      <c r="M135">
        <f t="shared" si="16"/>
        <v>-26.71664420485175</v>
      </c>
    </row>
    <row r="136" spans="1:13" x14ac:dyDescent="0.25">
      <c r="A136" s="1">
        <v>42353</v>
      </c>
      <c r="B136" s="2">
        <v>0.7729166666666667</v>
      </c>
      <c r="C136" s="3">
        <f t="shared" si="12"/>
        <v>42353.772916666669</v>
      </c>
      <c r="D136">
        <v>21.4</v>
      </c>
      <c r="E136">
        <v>21</v>
      </c>
      <c r="F136">
        <v>21</v>
      </c>
      <c r="G136">
        <v>21</v>
      </c>
      <c r="H136">
        <v>-95</v>
      </c>
      <c r="I136">
        <v>-116.5</v>
      </c>
      <c r="J136">
        <f t="shared" si="13"/>
        <v>-1.1208</v>
      </c>
      <c r="K136">
        <f t="shared" si="14"/>
        <v>-1.5858999999999999</v>
      </c>
      <c r="L136">
        <f t="shared" si="15"/>
        <v>-18.565512671856883</v>
      </c>
      <c r="M136">
        <f t="shared" si="16"/>
        <v>-26.71664420485175</v>
      </c>
    </row>
    <row r="137" spans="1:13" x14ac:dyDescent="0.25">
      <c r="A137" s="1">
        <v>42353</v>
      </c>
      <c r="B137" s="2">
        <v>0.77361111111111114</v>
      </c>
      <c r="C137" s="3">
        <f t="shared" si="12"/>
        <v>42353.773611111108</v>
      </c>
      <c r="D137">
        <v>21.2</v>
      </c>
      <c r="E137">
        <v>21.1</v>
      </c>
      <c r="F137">
        <v>21.1</v>
      </c>
      <c r="G137">
        <v>21</v>
      </c>
      <c r="H137">
        <v>-95.2</v>
      </c>
      <c r="I137">
        <v>-116.6</v>
      </c>
      <c r="J137">
        <f t="shared" si="13"/>
        <v>-1.1231599999999999</v>
      </c>
      <c r="K137">
        <f t="shared" si="14"/>
        <v>-1.5870599999999999</v>
      </c>
      <c r="L137">
        <f t="shared" si="15"/>
        <v>-18.6046049362266</v>
      </c>
      <c r="M137">
        <f t="shared" si="16"/>
        <v>-26.736185983827493</v>
      </c>
    </row>
    <row r="138" spans="1:13" x14ac:dyDescent="0.25">
      <c r="A138" s="1">
        <v>42353</v>
      </c>
      <c r="B138" s="2">
        <v>0.77430555555555547</v>
      </c>
      <c r="C138" s="3">
        <f t="shared" si="12"/>
        <v>42353.774305555555</v>
      </c>
      <c r="D138">
        <v>21</v>
      </c>
      <c r="E138">
        <v>21</v>
      </c>
      <c r="F138">
        <v>21.4</v>
      </c>
      <c r="G138">
        <v>21.2</v>
      </c>
      <c r="H138">
        <v>-95.3</v>
      </c>
      <c r="I138">
        <v>-116.8</v>
      </c>
      <c r="J138">
        <f t="shared" si="13"/>
        <v>-1.1243399999999999</v>
      </c>
      <c r="K138">
        <f t="shared" si="14"/>
        <v>-1.5893799999999998</v>
      </c>
      <c r="L138">
        <f t="shared" si="15"/>
        <v>-18.624151068411461</v>
      </c>
      <c r="M138">
        <f t="shared" si="16"/>
        <v>-26.775269541778975</v>
      </c>
    </row>
    <row r="139" spans="1:13" x14ac:dyDescent="0.25">
      <c r="A139" s="1">
        <v>42353</v>
      </c>
      <c r="B139" s="2">
        <v>0.77500000000000002</v>
      </c>
      <c r="C139" s="3">
        <f t="shared" si="12"/>
        <v>42353.775000000001</v>
      </c>
      <c r="D139">
        <v>21.2</v>
      </c>
      <c r="E139">
        <v>21.3</v>
      </c>
      <c r="F139">
        <v>21.3</v>
      </c>
      <c r="G139">
        <v>21</v>
      </c>
      <c r="H139">
        <v>-95.6</v>
      </c>
      <c r="I139">
        <v>-116.9</v>
      </c>
      <c r="J139">
        <f t="shared" si="13"/>
        <v>-1.12788</v>
      </c>
      <c r="K139">
        <f t="shared" si="14"/>
        <v>-1.5905400000000001</v>
      </c>
      <c r="L139">
        <f t="shared" si="15"/>
        <v>-18.682789464966042</v>
      </c>
      <c r="M139">
        <f t="shared" si="16"/>
        <v>-26.794811320754718</v>
      </c>
    </row>
    <row r="140" spans="1:13" x14ac:dyDescent="0.25">
      <c r="A140" s="1">
        <v>42353</v>
      </c>
      <c r="B140" s="2">
        <v>0.77569444444444446</v>
      </c>
      <c r="C140" s="3">
        <f t="shared" si="12"/>
        <v>42353.775694444441</v>
      </c>
      <c r="D140">
        <v>21.3</v>
      </c>
      <c r="E140">
        <v>21.1</v>
      </c>
      <c r="F140">
        <v>21.1</v>
      </c>
      <c r="G140">
        <v>21.1</v>
      </c>
      <c r="H140">
        <v>-95.7</v>
      </c>
      <c r="I140">
        <v>-117</v>
      </c>
      <c r="J140">
        <f t="shared" si="13"/>
        <v>-1.12906</v>
      </c>
      <c r="K140">
        <f t="shared" si="14"/>
        <v>-1.5916999999999999</v>
      </c>
      <c r="L140">
        <f t="shared" si="15"/>
        <v>-18.702335597150903</v>
      </c>
      <c r="M140">
        <f t="shared" si="16"/>
        <v>-26.814353099730454</v>
      </c>
    </row>
    <row r="141" spans="1:13" x14ac:dyDescent="0.25">
      <c r="A141" s="1">
        <v>42353</v>
      </c>
      <c r="B141" s="2">
        <v>0.77638888888888891</v>
      </c>
      <c r="C141" s="3">
        <f t="shared" si="12"/>
        <v>42353.776388888888</v>
      </c>
      <c r="D141">
        <v>21.2</v>
      </c>
      <c r="E141">
        <v>20.9</v>
      </c>
      <c r="F141">
        <v>21.2</v>
      </c>
      <c r="G141">
        <v>21</v>
      </c>
      <c r="H141">
        <v>-95.8</v>
      </c>
      <c r="I141">
        <v>-116.9</v>
      </c>
      <c r="J141">
        <f t="shared" si="13"/>
        <v>-1.1302399999999999</v>
      </c>
      <c r="K141">
        <f t="shared" si="14"/>
        <v>-1.5905400000000001</v>
      </c>
      <c r="L141">
        <f t="shared" si="15"/>
        <v>-18.721881729335763</v>
      </c>
      <c r="M141">
        <f t="shared" si="16"/>
        <v>-26.794811320754718</v>
      </c>
    </row>
    <row r="142" spans="1:13" x14ac:dyDescent="0.25">
      <c r="A142" s="1">
        <v>42353</v>
      </c>
      <c r="B142" s="2">
        <v>0.77708333333333324</v>
      </c>
      <c r="C142" s="3">
        <f t="shared" si="12"/>
        <v>42353.777083333334</v>
      </c>
      <c r="D142">
        <v>21</v>
      </c>
      <c r="E142">
        <v>21.1</v>
      </c>
      <c r="F142">
        <v>21.2</v>
      </c>
      <c r="G142">
        <v>21</v>
      </c>
      <c r="H142">
        <v>-96</v>
      </c>
      <c r="I142">
        <v>-117</v>
      </c>
      <c r="J142">
        <f t="shared" si="13"/>
        <v>-1.1326000000000001</v>
      </c>
      <c r="K142">
        <f t="shared" si="14"/>
        <v>-1.5916999999999999</v>
      </c>
      <c r="L142">
        <f t="shared" si="15"/>
        <v>-18.760973993705488</v>
      </c>
      <c r="M142">
        <f t="shared" si="16"/>
        <v>-26.814353099730454</v>
      </c>
    </row>
    <row r="143" spans="1:13" x14ac:dyDescent="0.25">
      <c r="A143" s="1">
        <v>42353</v>
      </c>
      <c r="B143" s="2">
        <v>0.77777777777777779</v>
      </c>
      <c r="C143" s="3">
        <f t="shared" si="12"/>
        <v>42353.777777777781</v>
      </c>
      <c r="D143">
        <v>21.3</v>
      </c>
      <c r="E143">
        <v>21.1</v>
      </c>
      <c r="F143">
        <v>21.2</v>
      </c>
      <c r="G143">
        <v>21</v>
      </c>
      <c r="H143">
        <v>-96.1</v>
      </c>
      <c r="I143">
        <v>-117.2</v>
      </c>
      <c r="J143">
        <f t="shared" si="13"/>
        <v>-1.13378</v>
      </c>
      <c r="K143">
        <f t="shared" si="14"/>
        <v>-1.59402</v>
      </c>
      <c r="L143">
        <f t="shared" si="15"/>
        <v>-18.780520125890344</v>
      </c>
      <c r="M143">
        <f t="shared" si="16"/>
        <v>-26.853436657681939</v>
      </c>
    </row>
    <row r="144" spans="1:13" x14ac:dyDescent="0.25">
      <c r="A144" s="1">
        <v>42353</v>
      </c>
      <c r="B144" s="2">
        <v>0.77847222222222223</v>
      </c>
      <c r="C144" s="3">
        <f t="shared" si="12"/>
        <v>42353.77847222222</v>
      </c>
      <c r="D144">
        <v>21.3</v>
      </c>
      <c r="E144">
        <v>21.1</v>
      </c>
      <c r="F144">
        <v>21</v>
      </c>
      <c r="G144">
        <v>21</v>
      </c>
      <c r="H144">
        <v>-96.3</v>
      </c>
      <c r="I144">
        <v>-117.4</v>
      </c>
      <c r="J144">
        <f t="shared" si="13"/>
        <v>-1.1361399999999999</v>
      </c>
      <c r="K144">
        <f t="shared" si="14"/>
        <v>-1.5963399999999999</v>
      </c>
      <c r="L144">
        <f t="shared" si="15"/>
        <v>-18.819612390260062</v>
      </c>
      <c r="M144">
        <f t="shared" si="16"/>
        <v>-26.892520215633422</v>
      </c>
    </row>
    <row r="145" spans="1:13" x14ac:dyDescent="0.25">
      <c r="A145" s="1">
        <v>42353</v>
      </c>
      <c r="B145" s="2">
        <v>0.77916666666666667</v>
      </c>
      <c r="C145" s="3">
        <f t="shared" si="12"/>
        <v>42353.779166666667</v>
      </c>
      <c r="D145">
        <v>21.5</v>
      </c>
      <c r="E145">
        <v>21</v>
      </c>
      <c r="F145">
        <v>21.1</v>
      </c>
      <c r="G145">
        <v>21.2</v>
      </c>
      <c r="H145">
        <v>-96.3</v>
      </c>
      <c r="I145">
        <v>-117.3</v>
      </c>
      <c r="J145">
        <f t="shared" si="13"/>
        <v>-1.1361399999999999</v>
      </c>
      <c r="K145">
        <f t="shared" si="14"/>
        <v>-1.5951799999999998</v>
      </c>
      <c r="L145">
        <f t="shared" si="15"/>
        <v>-18.819612390260062</v>
      </c>
      <c r="M145">
        <f t="shared" si="16"/>
        <v>-26.872978436657679</v>
      </c>
    </row>
    <row r="146" spans="1:13" x14ac:dyDescent="0.25">
      <c r="A146" s="1">
        <v>42353</v>
      </c>
      <c r="B146" s="2">
        <v>0.77986111111111101</v>
      </c>
      <c r="C146" s="3">
        <f t="shared" si="12"/>
        <v>42353.779861111114</v>
      </c>
      <c r="D146">
        <v>20.8</v>
      </c>
      <c r="E146">
        <v>20.8</v>
      </c>
      <c r="F146">
        <v>21.3</v>
      </c>
      <c r="G146">
        <v>21.3</v>
      </c>
      <c r="H146">
        <v>-96.4</v>
      </c>
      <c r="I146">
        <v>-117.4</v>
      </c>
      <c r="J146">
        <f t="shared" si="13"/>
        <v>-1.1373200000000001</v>
      </c>
      <c r="K146">
        <f t="shared" si="14"/>
        <v>-1.5963399999999999</v>
      </c>
      <c r="L146">
        <f t="shared" si="15"/>
        <v>-18.839158522444926</v>
      </c>
      <c r="M146">
        <f t="shared" si="16"/>
        <v>-26.892520215633422</v>
      </c>
    </row>
    <row r="147" spans="1:13" x14ac:dyDescent="0.25">
      <c r="A147" s="1">
        <v>42353</v>
      </c>
      <c r="B147" s="2">
        <v>0.78055555555555556</v>
      </c>
      <c r="C147" s="3">
        <f t="shared" si="12"/>
        <v>42353.780555555553</v>
      </c>
      <c r="D147">
        <v>21.2</v>
      </c>
      <c r="E147">
        <v>21</v>
      </c>
      <c r="F147">
        <v>21.3</v>
      </c>
      <c r="G147">
        <v>21</v>
      </c>
      <c r="H147">
        <v>-96.6</v>
      </c>
      <c r="I147">
        <v>-117.6</v>
      </c>
      <c r="J147">
        <f t="shared" si="13"/>
        <v>-1.1396799999999998</v>
      </c>
      <c r="K147">
        <f t="shared" si="14"/>
        <v>-1.5986599999999997</v>
      </c>
      <c r="L147">
        <f t="shared" si="15"/>
        <v>-18.87825078681464</v>
      </c>
      <c r="M147">
        <f t="shared" si="16"/>
        <v>-26.931603773584904</v>
      </c>
    </row>
    <row r="148" spans="1:13" x14ac:dyDescent="0.25">
      <c r="A148" s="1">
        <v>42353</v>
      </c>
      <c r="B148" s="2">
        <v>0.78125</v>
      </c>
      <c r="C148" s="3">
        <f t="shared" si="12"/>
        <v>42353.78125</v>
      </c>
      <c r="D148">
        <v>20.9</v>
      </c>
      <c r="E148">
        <v>21</v>
      </c>
      <c r="F148">
        <v>21.1</v>
      </c>
      <c r="G148">
        <v>20.8</v>
      </c>
      <c r="H148">
        <v>-96.8</v>
      </c>
      <c r="I148">
        <v>-117.7</v>
      </c>
      <c r="J148">
        <f t="shared" si="13"/>
        <v>-1.1420399999999999</v>
      </c>
      <c r="K148">
        <f t="shared" si="14"/>
        <v>-1.59982</v>
      </c>
      <c r="L148">
        <f t="shared" si="15"/>
        <v>-18.917343051184364</v>
      </c>
      <c r="M148">
        <f t="shared" si="16"/>
        <v>-26.951145552560646</v>
      </c>
    </row>
    <row r="149" spans="1:13" x14ac:dyDescent="0.25">
      <c r="A149" s="1">
        <v>42353</v>
      </c>
      <c r="B149" s="2">
        <v>0.78194444444444444</v>
      </c>
      <c r="C149" s="3">
        <f t="shared" si="12"/>
        <v>42353.781944444447</v>
      </c>
      <c r="D149">
        <v>20.9</v>
      </c>
      <c r="E149">
        <v>20.9</v>
      </c>
      <c r="F149">
        <v>21</v>
      </c>
      <c r="G149">
        <v>20.8</v>
      </c>
      <c r="H149">
        <v>-96.9</v>
      </c>
      <c r="I149">
        <v>-117.7</v>
      </c>
      <c r="J149">
        <f t="shared" si="13"/>
        <v>-1.1432200000000001</v>
      </c>
      <c r="K149">
        <f t="shared" si="14"/>
        <v>-1.59982</v>
      </c>
      <c r="L149">
        <f t="shared" si="15"/>
        <v>-18.936889183369225</v>
      </c>
      <c r="M149">
        <f t="shared" si="16"/>
        <v>-26.951145552560646</v>
      </c>
    </row>
    <row r="150" spans="1:13" x14ac:dyDescent="0.25">
      <c r="A150" s="1">
        <v>42353</v>
      </c>
      <c r="B150" s="2">
        <v>0.78263888888888899</v>
      </c>
      <c r="C150" s="3">
        <f t="shared" si="12"/>
        <v>42353.782638888886</v>
      </c>
      <c r="D150">
        <v>21.1</v>
      </c>
      <c r="E150">
        <v>20.9</v>
      </c>
      <c r="F150">
        <v>20.9</v>
      </c>
      <c r="G150">
        <v>21.1</v>
      </c>
      <c r="H150">
        <v>-96.9</v>
      </c>
      <c r="I150">
        <v>-117.8</v>
      </c>
      <c r="J150">
        <f t="shared" si="13"/>
        <v>-1.1432200000000001</v>
      </c>
      <c r="K150">
        <f t="shared" si="14"/>
        <v>-1.6009799999999998</v>
      </c>
      <c r="L150">
        <f t="shared" si="15"/>
        <v>-18.936889183369225</v>
      </c>
      <c r="M150">
        <f t="shared" si="16"/>
        <v>-26.970687331536386</v>
      </c>
    </row>
    <row r="151" spans="1:13" x14ac:dyDescent="0.25">
      <c r="A151" s="1">
        <v>42353</v>
      </c>
      <c r="B151" s="2">
        <v>0.78333333333333333</v>
      </c>
      <c r="C151" s="3">
        <f t="shared" si="12"/>
        <v>42353.783333333333</v>
      </c>
      <c r="D151">
        <v>21.3</v>
      </c>
      <c r="E151">
        <v>21</v>
      </c>
      <c r="F151">
        <v>20.9</v>
      </c>
      <c r="G151">
        <v>20.9</v>
      </c>
      <c r="H151">
        <v>-97</v>
      </c>
      <c r="I151">
        <v>-117.8</v>
      </c>
      <c r="J151">
        <f t="shared" si="13"/>
        <v>-1.1444000000000001</v>
      </c>
      <c r="K151">
        <f t="shared" si="14"/>
        <v>-1.6009799999999998</v>
      </c>
      <c r="L151">
        <f t="shared" si="15"/>
        <v>-18.956435315554085</v>
      </c>
      <c r="M151">
        <f t="shared" si="16"/>
        <v>-26.970687331536386</v>
      </c>
    </row>
    <row r="152" spans="1:13" x14ac:dyDescent="0.25">
      <c r="A152" s="1">
        <v>42353</v>
      </c>
      <c r="B152" s="2">
        <v>0.78402777777777777</v>
      </c>
      <c r="C152" s="3">
        <f t="shared" si="12"/>
        <v>42353.78402777778</v>
      </c>
      <c r="D152">
        <v>20.9</v>
      </c>
      <c r="E152">
        <v>20.7</v>
      </c>
      <c r="F152">
        <v>21</v>
      </c>
      <c r="G152">
        <v>21.2</v>
      </c>
      <c r="H152">
        <v>-97.2</v>
      </c>
      <c r="I152">
        <v>-118</v>
      </c>
      <c r="J152">
        <f t="shared" si="13"/>
        <v>-1.14676</v>
      </c>
      <c r="K152">
        <f t="shared" si="14"/>
        <v>-1.6032999999999999</v>
      </c>
      <c r="L152">
        <f t="shared" si="15"/>
        <v>-18.995527579923802</v>
      </c>
      <c r="M152">
        <f t="shared" si="16"/>
        <v>-27.009770889487871</v>
      </c>
    </row>
    <row r="153" spans="1:13" x14ac:dyDescent="0.25">
      <c r="A153" s="1">
        <v>42353</v>
      </c>
      <c r="B153" s="2">
        <v>0.78472222222222221</v>
      </c>
      <c r="C153" s="3">
        <f t="shared" si="12"/>
        <v>42353.784722222219</v>
      </c>
      <c r="D153">
        <v>21.1</v>
      </c>
      <c r="E153">
        <v>21</v>
      </c>
      <c r="F153">
        <v>21.1</v>
      </c>
      <c r="G153">
        <v>20.9</v>
      </c>
      <c r="H153">
        <v>-97.2</v>
      </c>
      <c r="I153">
        <v>-118</v>
      </c>
      <c r="J153">
        <f t="shared" si="13"/>
        <v>-1.14676</v>
      </c>
      <c r="K153">
        <f t="shared" si="14"/>
        <v>-1.6032999999999999</v>
      </c>
      <c r="L153">
        <f t="shared" si="15"/>
        <v>-18.995527579923802</v>
      </c>
      <c r="M153">
        <f t="shared" si="16"/>
        <v>-27.009770889487871</v>
      </c>
    </row>
    <row r="154" spans="1:13" x14ac:dyDescent="0.25">
      <c r="A154" s="1">
        <v>42353</v>
      </c>
      <c r="B154" s="2">
        <v>0.78541666666666676</v>
      </c>
      <c r="C154" s="3">
        <f t="shared" si="12"/>
        <v>42353.785416666666</v>
      </c>
      <c r="D154">
        <v>21.1</v>
      </c>
      <c r="E154">
        <v>21</v>
      </c>
      <c r="F154">
        <v>20.9</v>
      </c>
      <c r="G154">
        <v>21</v>
      </c>
      <c r="H154">
        <v>-97.3</v>
      </c>
      <c r="I154">
        <v>-118</v>
      </c>
      <c r="J154">
        <f t="shared" si="13"/>
        <v>-1.14794</v>
      </c>
      <c r="K154">
        <f t="shared" si="14"/>
        <v>-1.6032999999999999</v>
      </c>
      <c r="L154">
        <f t="shared" si="15"/>
        <v>-19.015073712108666</v>
      </c>
      <c r="M154">
        <f t="shared" si="16"/>
        <v>-27.009770889487871</v>
      </c>
    </row>
    <row r="155" spans="1:13" x14ac:dyDescent="0.25">
      <c r="A155" s="1">
        <v>42353</v>
      </c>
      <c r="B155" s="2">
        <v>0.78611111111111109</v>
      </c>
      <c r="C155" s="3">
        <f t="shared" si="12"/>
        <v>42353.786111111112</v>
      </c>
      <c r="D155">
        <v>21.1</v>
      </c>
      <c r="E155">
        <v>20.9</v>
      </c>
      <c r="F155">
        <v>21</v>
      </c>
      <c r="G155">
        <v>21</v>
      </c>
      <c r="H155">
        <v>-97.4</v>
      </c>
      <c r="I155">
        <v>-118.2</v>
      </c>
      <c r="J155">
        <f t="shared" si="13"/>
        <v>-1.1491200000000001</v>
      </c>
      <c r="K155">
        <f t="shared" si="14"/>
        <v>-1.6056199999999998</v>
      </c>
      <c r="L155">
        <f t="shared" si="15"/>
        <v>-19.034619844293527</v>
      </c>
      <c r="M155">
        <f t="shared" si="16"/>
        <v>-27.04885444743935</v>
      </c>
    </row>
    <row r="156" spans="1:13" x14ac:dyDescent="0.25">
      <c r="A156" s="1">
        <v>42353</v>
      </c>
      <c r="B156" s="2">
        <v>0.78680555555555554</v>
      </c>
      <c r="C156" s="3">
        <f t="shared" si="12"/>
        <v>42353.786805555559</v>
      </c>
      <c r="D156">
        <v>21.2</v>
      </c>
      <c r="E156">
        <v>20.9</v>
      </c>
      <c r="F156">
        <v>20.8</v>
      </c>
      <c r="G156">
        <v>20.9</v>
      </c>
      <c r="H156">
        <v>-97.6</v>
      </c>
      <c r="I156">
        <v>-118.4</v>
      </c>
      <c r="J156">
        <f t="shared" si="13"/>
        <v>-1.1514799999999998</v>
      </c>
      <c r="K156">
        <f t="shared" si="14"/>
        <v>-1.6079399999999999</v>
      </c>
      <c r="L156">
        <f t="shared" si="15"/>
        <v>-19.073712108663241</v>
      </c>
      <c r="M156">
        <f t="shared" si="16"/>
        <v>-27.087938005390832</v>
      </c>
    </row>
    <row r="157" spans="1:13" x14ac:dyDescent="0.25">
      <c r="A157" s="1">
        <v>42353</v>
      </c>
      <c r="B157" s="2">
        <v>0.78749999999999998</v>
      </c>
      <c r="C157" s="3">
        <f t="shared" si="12"/>
        <v>42353.787499999999</v>
      </c>
      <c r="D157">
        <v>21.3</v>
      </c>
      <c r="E157">
        <v>21</v>
      </c>
      <c r="F157">
        <v>21</v>
      </c>
      <c r="G157">
        <v>21.1</v>
      </c>
      <c r="H157">
        <v>-97.6</v>
      </c>
      <c r="I157">
        <v>-118.3</v>
      </c>
      <c r="J157">
        <f t="shared" si="13"/>
        <v>-1.1514799999999998</v>
      </c>
      <c r="K157">
        <f t="shared" si="14"/>
        <v>-1.6067799999999999</v>
      </c>
      <c r="L157">
        <f t="shared" si="15"/>
        <v>-19.073712108663241</v>
      </c>
      <c r="M157">
        <f t="shared" si="16"/>
        <v>-27.068396226415093</v>
      </c>
    </row>
    <row r="158" spans="1:13" x14ac:dyDescent="0.25">
      <c r="A158" s="1">
        <v>42353</v>
      </c>
      <c r="B158" s="2">
        <v>0.78819444444444453</v>
      </c>
      <c r="C158" s="3">
        <f t="shared" si="12"/>
        <v>42353.788194444445</v>
      </c>
      <c r="D158">
        <v>21.1</v>
      </c>
      <c r="E158">
        <v>21.1</v>
      </c>
      <c r="F158">
        <v>20.9</v>
      </c>
      <c r="G158">
        <v>20.7</v>
      </c>
      <c r="H158">
        <v>-97.7</v>
      </c>
      <c r="I158">
        <v>-118.4</v>
      </c>
      <c r="J158">
        <f t="shared" si="13"/>
        <v>-1.15266</v>
      </c>
      <c r="K158">
        <f t="shared" si="14"/>
        <v>-1.6079399999999999</v>
      </c>
      <c r="L158">
        <f t="shared" si="15"/>
        <v>-19.093258240848105</v>
      </c>
      <c r="M158">
        <f t="shared" si="16"/>
        <v>-27.087938005390832</v>
      </c>
    </row>
    <row r="159" spans="1:13" x14ac:dyDescent="0.25">
      <c r="A159" s="1">
        <v>42353</v>
      </c>
      <c r="B159" s="2">
        <v>0.78888888888888886</v>
      </c>
      <c r="C159" s="3">
        <f t="shared" si="12"/>
        <v>42353.788888888892</v>
      </c>
      <c r="D159">
        <v>21.1</v>
      </c>
      <c r="E159">
        <v>20.9</v>
      </c>
      <c r="F159">
        <v>21</v>
      </c>
      <c r="G159">
        <v>20.9</v>
      </c>
      <c r="H159">
        <v>-97.9</v>
      </c>
      <c r="I159">
        <v>-118.5</v>
      </c>
      <c r="J159">
        <f t="shared" si="13"/>
        <v>-1.1550199999999999</v>
      </c>
      <c r="K159">
        <f t="shared" si="14"/>
        <v>-1.6091</v>
      </c>
      <c r="L159">
        <f t="shared" si="15"/>
        <v>-19.132350505217826</v>
      </c>
      <c r="M159">
        <f t="shared" si="16"/>
        <v>-27.107479784366575</v>
      </c>
    </row>
    <row r="160" spans="1:13" x14ac:dyDescent="0.25">
      <c r="A160" s="1">
        <v>42353</v>
      </c>
      <c r="B160" s="2">
        <v>0.7895833333333333</v>
      </c>
      <c r="C160" s="3">
        <f t="shared" si="12"/>
        <v>42353.789583333331</v>
      </c>
      <c r="D160">
        <v>21.1</v>
      </c>
      <c r="E160">
        <v>21</v>
      </c>
      <c r="F160">
        <v>20.9</v>
      </c>
      <c r="G160">
        <v>21</v>
      </c>
      <c r="H160">
        <v>-98</v>
      </c>
      <c r="I160">
        <v>-118.7</v>
      </c>
      <c r="J160">
        <f t="shared" si="13"/>
        <v>-1.1561999999999999</v>
      </c>
      <c r="K160">
        <f t="shared" si="14"/>
        <v>-1.6114199999999999</v>
      </c>
      <c r="L160">
        <f t="shared" si="15"/>
        <v>-19.151896637402682</v>
      </c>
      <c r="M160">
        <f t="shared" si="16"/>
        <v>-27.146563342318057</v>
      </c>
    </row>
    <row r="161" spans="1:13" x14ac:dyDescent="0.25">
      <c r="A161" s="1">
        <v>42353</v>
      </c>
      <c r="B161" s="2">
        <v>0.79027777777777775</v>
      </c>
      <c r="C161" s="3">
        <f t="shared" si="12"/>
        <v>42353.790277777778</v>
      </c>
      <c r="D161">
        <v>21.1</v>
      </c>
      <c r="E161">
        <v>21</v>
      </c>
      <c r="F161">
        <v>20.9</v>
      </c>
      <c r="G161">
        <v>21</v>
      </c>
      <c r="H161">
        <v>-98.2</v>
      </c>
      <c r="I161">
        <v>-118.7</v>
      </c>
      <c r="J161">
        <f t="shared" si="13"/>
        <v>-1.15856</v>
      </c>
      <c r="K161">
        <f t="shared" si="14"/>
        <v>-1.6114199999999999</v>
      </c>
      <c r="L161">
        <f t="shared" si="15"/>
        <v>-19.190988901772403</v>
      </c>
      <c r="M161">
        <f t="shared" si="16"/>
        <v>-27.146563342318057</v>
      </c>
    </row>
    <row r="162" spans="1:13" x14ac:dyDescent="0.25">
      <c r="A162" s="1">
        <v>42353</v>
      </c>
      <c r="B162" s="2">
        <v>0.7909722222222223</v>
      </c>
      <c r="C162" s="3">
        <f t="shared" si="12"/>
        <v>42353.790972222225</v>
      </c>
      <c r="D162">
        <v>21</v>
      </c>
      <c r="E162">
        <v>20.9</v>
      </c>
      <c r="F162">
        <v>21</v>
      </c>
      <c r="G162">
        <v>21</v>
      </c>
      <c r="H162">
        <v>-98.2</v>
      </c>
      <c r="I162">
        <v>-118.6</v>
      </c>
      <c r="J162">
        <f t="shared" si="13"/>
        <v>-1.15856</v>
      </c>
      <c r="K162">
        <f t="shared" si="14"/>
        <v>-1.6102599999999998</v>
      </c>
      <c r="L162">
        <f t="shared" si="15"/>
        <v>-19.190988901772403</v>
      </c>
      <c r="M162">
        <f t="shared" si="16"/>
        <v>-27.127021563342314</v>
      </c>
    </row>
    <row r="163" spans="1:13" x14ac:dyDescent="0.25">
      <c r="A163" s="1">
        <v>42353</v>
      </c>
      <c r="B163" s="2">
        <v>0.79166666666666663</v>
      </c>
      <c r="C163" s="3">
        <f t="shared" si="12"/>
        <v>42353.791666666664</v>
      </c>
      <c r="D163">
        <v>21.1</v>
      </c>
      <c r="E163">
        <v>20.9</v>
      </c>
      <c r="F163">
        <v>21</v>
      </c>
      <c r="G163">
        <v>20.9</v>
      </c>
      <c r="H163">
        <v>-98.3</v>
      </c>
      <c r="I163">
        <v>-118.7</v>
      </c>
      <c r="J163">
        <f t="shared" si="13"/>
        <v>-1.15974</v>
      </c>
      <c r="K163">
        <f t="shared" si="14"/>
        <v>-1.6114199999999999</v>
      </c>
      <c r="L163">
        <f t="shared" si="15"/>
        <v>-19.210535033957264</v>
      </c>
      <c r="M163">
        <f t="shared" si="16"/>
        <v>-27.146563342318057</v>
      </c>
    </row>
    <row r="164" spans="1:13" x14ac:dyDescent="0.25">
      <c r="A164" s="1">
        <v>42353</v>
      </c>
      <c r="B164" s="2">
        <v>0.79236111111111107</v>
      </c>
      <c r="C164" s="3">
        <f t="shared" si="12"/>
        <v>42353.792361111111</v>
      </c>
      <c r="D164">
        <v>21.1</v>
      </c>
      <c r="E164">
        <v>21</v>
      </c>
      <c r="F164">
        <v>21.1</v>
      </c>
      <c r="G164">
        <v>20.8</v>
      </c>
      <c r="H164">
        <v>-98.4</v>
      </c>
      <c r="I164">
        <v>-118.8</v>
      </c>
      <c r="J164">
        <f t="shared" si="13"/>
        <v>-1.16092</v>
      </c>
      <c r="K164">
        <f t="shared" si="14"/>
        <v>-1.6125799999999999</v>
      </c>
      <c r="L164">
        <f t="shared" si="15"/>
        <v>-19.230081166142121</v>
      </c>
      <c r="M164">
        <f t="shared" si="16"/>
        <v>-27.1661051212938</v>
      </c>
    </row>
    <row r="165" spans="1:13" x14ac:dyDescent="0.25">
      <c r="A165" s="1">
        <v>42353</v>
      </c>
      <c r="B165" s="2">
        <v>0.79305555555555562</v>
      </c>
      <c r="C165" s="3">
        <f t="shared" si="12"/>
        <v>42353.793055555558</v>
      </c>
      <c r="D165">
        <v>21.2</v>
      </c>
      <c r="E165">
        <v>21.2</v>
      </c>
      <c r="F165">
        <v>20.8</v>
      </c>
      <c r="G165">
        <v>20.8</v>
      </c>
      <c r="H165">
        <v>-98.5</v>
      </c>
      <c r="I165">
        <v>-119</v>
      </c>
      <c r="J165">
        <f t="shared" si="13"/>
        <v>-1.1620999999999999</v>
      </c>
      <c r="K165">
        <f t="shared" si="14"/>
        <v>-1.6149</v>
      </c>
      <c r="L165">
        <f t="shared" si="15"/>
        <v>-19.249627298326981</v>
      </c>
      <c r="M165">
        <f t="shared" si="16"/>
        <v>-27.205188679245285</v>
      </c>
    </row>
    <row r="166" spans="1:13" x14ac:dyDescent="0.25">
      <c r="A166" s="1">
        <v>42353</v>
      </c>
      <c r="B166" s="2">
        <v>0.79375000000000007</v>
      </c>
      <c r="C166" s="3">
        <f t="shared" si="12"/>
        <v>42353.793749999997</v>
      </c>
      <c r="D166">
        <v>21.2</v>
      </c>
      <c r="E166">
        <v>21</v>
      </c>
      <c r="F166">
        <v>21</v>
      </c>
      <c r="G166">
        <v>20.9</v>
      </c>
      <c r="H166">
        <v>-98.5</v>
      </c>
      <c r="I166">
        <v>-118.9</v>
      </c>
      <c r="J166">
        <f t="shared" si="13"/>
        <v>-1.1620999999999999</v>
      </c>
      <c r="K166">
        <f t="shared" si="14"/>
        <v>-1.61374</v>
      </c>
      <c r="L166">
        <f t="shared" si="15"/>
        <v>-19.249627298326981</v>
      </c>
      <c r="M166">
        <f t="shared" si="16"/>
        <v>-27.185646900269543</v>
      </c>
    </row>
    <row r="167" spans="1:13" x14ac:dyDescent="0.25">
      <c r="A167" s="1">
        <v>42353</v>
      </c>
      <c r="B167" s="2">
        <v>0.7944444444444444</v>
      </c>
      <c r="C167" s="3">
        <f t="shared" si="12"/>
        <v>42353.794444444444</v>
      </c>
      <c r="D167">
        <v>21</v>
      </c>
      <c r="E167">
        <v>21</v>
      </c>
      <c r="F167">
        <v>20.9</v>
      </c>
      <c r="G167">
        <v>20.7</v>
      </c>
      <c r="H167">
        <v>-98.6</v>
      </c>
      <c r="I167">
        <v>-119.1</v>
      </c>
      <c r="J167">
        <f t="shared" si="13"/>
        <v>-1.1632799999999999</v>
      </c>
      <c r="K167">
        <f t="shared" si="14"/>
        <v>-1.6160599999999998</v>
      </c>
      <c r="L167">
        <f t="shared" si="15"/>
        <v>-19.269173430511845</v>
      </c>
      <c r="M167">
        <f t="shared" si="16"/>
        <v>-27.224730458221021</v>
      </c>
    </row>
    <row r="168" spans="1:13" x14ac:dyDescent="0.25">
      <c r="A168" s="1">
        <v>42353</v>
      </c>
      <c r="B168" s="2">
        <v>0.79513888888888884</v>
      </c>
      <c r="C168" s="3">
        <f t="shared" si="12"/>
        <v>42353.795138888891</v>
      </c>
      <c r="D168">
        <v>21.1</v>
      </c>
      <c r="E168">
        <v>20.8</v>
      </c>
      <c r="F168">
        <v>21</v>
      </c>
      <c r="G168">
        <v>21.1</v>
      </c>
      <c r="H168">
        <v>-98.8</v>
      </c>
      <c r="I168">
        <v>-119.1</v>
      </c>
      <c r="J168">
        <f t="shared" si="13"/>
        <v>-1.16564</v>
      </c>
      <c r="K168">
        <f t="shared" si="14"/>
        <v>-1.6160599999999998</v>
      </c>
      <c r="L168">
        <f t="shared" si="15"/>
        <v>-19.308265694881566</v>
      </c>
      <c r="M168">
        <f t="shared" si="16"/>
        <v>-27.224730458221021</v>
      </c>
    </row>
    <row r="169" spans="1:13" x14ac:dyDescent="0.25">
      <c r="A169" s="1">
        <v>42353</v>
      </c>
      <c r="B169" s="2">
        <v>0.79583333333333339</v>
      </c>
      <c r="C169" s="3">
        <f t="shared" si="12"/>
        <v>42353.79583333333</v>
      </c>
      <c r="D169">
        <v>21.4</v>
      </c>
      <c r="E169">
        <v>21.1</v>
      </c>
      <c r="F169">
        <v>20.7</v>
      </c>
      <c r="G169">
        <v>21.1</v>
      </c>
      <c r="H169">
        <v>-98.9</v>
      </c>
      <c r="I169">
        <v>-119.2</v>
      </c>
      <c r="J169">
        <f t="shared" si="13"/>
        <v>-1.16682</v>
      </c>
      <c r="K169">
        <f t="shared" si="14"/>
        <v>-1.6172199999999999</v>
      </c>
      <c r="L169">
        <f t="shared" si="15"/>
        <v>-19.327811827066423</v>
      </c>
      <c r="M169">
        <f t="shared" si="16"/>
        <v>-27.244272237196764</v>
      </c>
    </row>
    <row r="170" spans="1:13" x14ac:dyDescent="0.25">
      <c r="A170" s="1">
        <v>42353</v>
      </c>
      <c r="B170" s="2">
        <v>0.79652777777777783</v>
      </c>
      <c r="C170" s="3">
        <f t="shared" si="12"/>
        <v>42353.796527777777</v>
      </c>
      <c r="D170">
        <v>21.3</v>
      </c>
      <c r="E170">
        <v>21.1</v>
      </c>
      <c r="F170">
        <v>20.8</v>
      </c>
      <c r="G170">
        <v>20.8</v>
      </c>
      <c r="H170">
        <v>-98.9</v>
      </c>
      <c r="I170">
        <v>-119.1</v>
      </c>
      <c r="J170">
        <f t="shared" si="13"/>
        <v>-1.16682</v>
      </c>
      <c r="K170">
        <f t="shared" si="14"/>
        <v>-1.6160599999999998</v>
      </c>
      <c r="L170">
        <f t="shared" si="15"/>
        <v>-19.327811827066423</v>
      </c>
      <c r="M170">
        <f t="shared" si="16"/>
        <v>-27.224730458221021</v>
      </c>
    </row>
    <row r="171" spans="1:13" x14ac:dyDescent="0.25">
      <c r="A171" s="1">
        <v>42353</v>
      </c>
      <c r="B171" s="2">
        <v>0.79722222222222217</v>
      </c>
      <c r="C171" s="3">
        <f t="shared" si="12"/>
        <v>42353.797222222223</v>
      </c>
      <c r="D171">
        <v>21</v>
      </c>
      <c r="E171">
        <v>20.6</v>
      </c>
      <c r="F171">
        <v>21.1</v>
      </c>
      <c r="G171">
        <v>21.2</v>
      </c>
      <c r="H171">
        <v>-99.1</v>
      </c>
      <c r="I171">
        <v>-119.2</v>
      </c>
      <c r="J171">
        <f t="shared" si="13"/>
        <v>-1.1691799999999999</v>
      </c>
      <c r="K171">
        <f t="shared" si="14"/>
        <v>-1.6172199999999999</v>
      </c>
      <c r="L171">
        <f t="shared" si="15"/>
        <v>-19.36690409143614</v>
      </c>
      <c r="M171">
        <f t="shared" si="16"/>
        <v>-27.244272237196764</v>
      </c>
    </row>
    <row r="172" spans="1:13" x14ac:dyDescent="0.25">
      <c r="A172" s="1">
        <v>42353</v>
      </c>
      <c r="B172" s="2">
        <v>0.79791666666666661</v>
      </c>
      <c r="C172" s="3">
        <f t="shared" si="12"/>
        <v>42353.79791666667</v>
      </c>
      <c r="D172">
        <v>21</v>
      </c>
      <c r="E172">
        <v>20.8</v>
      </c>
      <c r="F172">
        <v>21.1</v>
      </c>
      <c r="G172">
        <v>20.9</v>
      </c>
      <c r="H172">
        <v>-99.2</v>
      </c>
      <c r="I172">
        <v>-119.4</v>
      </c>
      <c r="J172">
        <f t="shared" si="13"/>
        <v>-1.1703600000000001</v>
      </c>
      <c r="K172">
        <f t="shared" si="14"/>
        <v>-1.61954</v>
      </c>
      <c r="L172">
        <f t="shared" si="15"/>
        <v>-19.386450223621008</v>
      </c>
      <c r="M172">
        <f t="shared" si="16"/>
        <v>-27.283355795148246</v>
      </c>
    </row>
    <row r="173" spans="1:13" x14ac:dyDescent="0.25">
      <c r="A173" s="1">
        <v>42353</v>
      </c>
      <c r="B173" s="2">
        <v>0.79861111111111116</v>
      </c>
      <c r="C173" s="3">
        <f t="shared" si="12"/>
        <v>42353.798611111109</v>
      </c>
      <c r="D173">
        <v>21</v>
      </c>
      <c r="E173">
        <v>20.7</v>
      </c>
      <c r="F173">
        <v>20.8</v>
      </c>
      <c r="G173">
        <v>20.9</v>
      </c>
      <c r="H173">
        <v>-99.2</v>
      </c>
      <c r="I173">
        <v>-119.5</v>
      </c>
      <c r="J173">
        <f t="shared" si="13"/>
        <v>-1.1703600000000001</v>
      </c>
      <c r="K173">
        <f t="shared" si="14"/>
        <v>-1.6206999999999998</v>
      </c>
      <c r="L173">
        <f t="shared" si="15"/>
        <v>-19.386450223621008</v>
      </c>
      <c r="M173">
        <f t="shared" si="16"/>
        <v>-27.302897574123985</v>
      </c>
    </row>
    <row r="174" spans="1:13" x14ac:dyDescent="0.25">
      <c r="A174" s="1">
        <v>42353</v>
      </c>
      <c r="B174" s="2">
        <v>0.7993055555555556</v>
      </c>
      <c r="C174" s="3">
        <f t="shared" si="12"/>
        <v>42353.799305555556</v>
      </c>
      <c r="D174">
        <v>20.7</v>
      </c>
      <c r="E174">
        <v>20.7</v>
      </c>
      <c r="F174">
        <v>20.9</v>
      </c>
      <c r="G174">
        <v>21</v>
      </c>
      <c r="H174">
        <v>-99.3</v>
      </c>
      <c r="I174">
        <v>-119.5</v>
      </c>
      <c r="J174">
        <f t="shared" si="13"/>
        <v>-1.17154</v>
      </c>
      <c r="K174">
        <f t="shared" si="14"/>
        <v>-1.6206999999999998</v>
      </c>
      <c r="L174">
        <f t="shared" si="15"/>
        <v>-19.405996355805865</v>
      </c>
      <c r="M174">
        <f t="shared" si="16"/>
        <v>-27.302897574123985</v>
      </c>
    </row>
    <row r="175" spans="1:13" x14ac:dyDescent="0.25">
      <c r="A175" s="1">
        <v>42353</v>
      </c>
      <c r="B175" s="2">
        <v>0.79999999999999993</v>
      </c>
      <c r="C175" s="3">
        <f t="shared" si="12"/>
        <v>42353.8</v>
      </c>
      <c r="D175">
        <v>20.9</v>
      </c>
      <c r="E175">
        <v>20.8</v>
      </c>
      <c r="F175">
        <v>20.9</v>
      </c>
      <c r="G175">
        <v>20.8</v>
      </c>
      <c r="H175">
        <v>-99.4</v>
      </c>
      <c r="I175">
        <v>-119.5</v>
      </c>
      <c r="J175">
        <f t="shared" si="13"/>
        <v>-1.17272</v>
      </c>
      <c r="K175">
        <f t="shared" si="14"/>
        <v>-1.6206999999999998</v>
      </c>
      <c r="L175">
        <f t="shared" si="15"/>
        <v>-19.425542487990725</v>
      </c>
      <c r="M175">
        <f t="shared" si="16"/>
        <v>-27.302897574123985</v>
      </c>
    </row>
    <row r="176" spans="1:13" x14ac:dyDescent="0.25">
      <c r="A176" s="1">
        <v>42353</v>
      </c>
      <c r="B176" s="2">
        <v>0.80069444444444438</v>
      </c>
      <c r="C176" s="3">
        <f t="shared" si="12"/>
        <v>42353.800694444442</v>
      </c>
      <c r="D176">
        <v>20.9</v>
      </c>
      <c r="E176">
        <v>20.8</v>
      </c>
      <c r="F176">
        <v>20.9</v>
      </c>
      <c r="G176">
        <v>20.7</v>
      </c>
      <c r="H176">
        <v>-99.5</v>
      </c>
      <c r="I176">
        <v>-119.7</v>
      </c>
      <c r="J176">
        <f t="shared" si="13"/>
        <v>-1.1738999999999999</v>
      </c>
      <c r="K176">
        <f t="shared" si="14"/>
        <v>-1.6230199999999999</v>
      </c>
      <c r="L176">
        <f t="shared" si="15"/>
        <v>-19.445088620175582</v>
      </c>
      <c r="M176">
        <f t="shared" si="16"/>
        <v>-27.341981132075471</v>
      </c>
    </row>
    <row r="177" spans="1:13" x14ac:dyDescent="0.25">
      <c r="A177" s="1">
        <v>42353</v>
      </c>
      <c r="B177" s="2">
        <v>0.80138888888888893</v>
      </c>
      <c r="C177" s="3">
        <f t="shared" si="12"/>
        <v>42353.801388888889</v>
      </c>
      <c r="D177">
        <v>20.9</v>
      </c>
      <c r="E177">
        <v>20.7</v>
      </c>
      <c r="F177">
        <v>21</v>
      </c>
      <c r="G177">
        <v>20.9</v>
      </c>
      <c r="H177">
        <v>-99.6</v>
      </c>
      <c r="I177">
        <v>-119.8</v>
      </c>
      <c r="J177">
        <f t="shared" si="13"/>
        <v>-1.1750799999999999</v>
      </c>
      <c r="K177">
        <f t="shared" si="14"/>
        <v>-1.62418</v>
      </c>
      <c r="L177">
        <f t="shared" si="15"/>
        <v>-19.464634752360443</v>
      </c>
      <c r="M177">
        <f t="shared" si="16"/>
        <v>-27.361522911051214</v>
      </c>
    </row>
    <row r="178" spans="1:13" x14ac:dyDescent="0.25">
      <c r="A178" s="1">
        <v>42353</v>
      </c>
      <c r="B178" s="2">
        <v>0.80208333333333337</v>
      </c>
      <c r="C178" s="3">
        <f t="shared" si="12"/>
        <v>42353.802083333336</v>
      </c>
      <c r="D178">
        <v>21.3</v>
      </c>
      <c r="E178">
        <v>20.9</v>
      </c>
      <c r="F178">
        <v>20.6</v>
      </c>
      <c r="G178">
        <v>20.9</v>
      </c>
      <c r="H178">
        <v>-99.6</v>
      </c>
      <c r="I178">
        <v>-119.7</v>
      </c>
      <c r="J178">
        <f t="shared" si="13"/>
        <v>-1.1750799999999999</v>
      </c>
      <c r="K178">
        <f t="shared" si="14"/>
        <v>-1.6230199999999999</v>
      </c>
      <c r="L178">
        <f t="shared" si="15"/>
        <v>-19.464634752360443</v>
      </c>
      <c r="M178">
        <f t="shared" si="16"/>
        <v>-27.341981132075471</v>
      </c>
    </row>
    <row r="179" spans="1:13" x14ac:dyDescent="0.25">
      <c r="A179" s="1">
        <v>42353</v>
      </c>
      <c r="B179" s="2">
        <v>0.8027777777777777</v>
      </c>
      <c r="C179" s="3">
        <f t="shared" si="12"/>
        <v>42353.802777777775</v>
      </c>
      <c r="D179">
        <v>20.7</v>
      </c>
      <c r="E179">
        <v>20.7</v>
      </c>
      <c r="F179">
        <v>21</v>
      </c>
      <c r="G179">
        <v>20.7</v>
      </c>
      <c r="H179">
        <v>-99.7</v>
      </c>
      <c r="I179">
        <v>-119.8</v>
      </c>
      <c r="J179">
        <f t="shared" si="13"/>
        <v>-1.1762600000000001</v>
      </c>
      <c r="K179">
        <f t="shared" si="14"/>
        <v>-1.62418</v>
      </c>
      <c r="L179">
        <f t="shared" si="15"/>
        <v>-19.484180884545303</v>
      </c>
      <c r="M179">
        <f t="shared" si="16"/>
        <v>-27.361522911051214</v>
      </c>
    </row>
    <row r="180" spans="1:13" x14ac:dyDescent="0.25">
      <c r="A180" s="1">
        <v>42353</v>
      </c>
      <c r="B180" s="2">
        <v>0.80347222222222225</v>
      </c>
      <c r="C180" s="3">
        <f t="shared" si="12"/>
        <v>42353.803472222222</v>
      </c>
      <c r="D180">
        <v>21</v>
      </c>
      <c r="E180">
        <v>21</v>
      </c>
      <c r="F180">
        <v>20.7</v>
      </c>
      <c r="G180">
        <v>20.8</v>
      </c>
      <c r="H180">
        <v>-99.8</v>
      </c>
      <c r="I180">
        <v>-119.9</v>
      </c>
      <c r="J180">
        <f t="shared" si="13"/>
        <v>-1.17744</v>
      </c>
      <c r="K180">
        <f t="shared" si="14"/>
        <v>-1.62534</v>
      </c>
      <c r="L180">
        <f t="shared" si="15"/>
        <v>-19.503727016730167</v>
      </c>
      <c r="M180">
        <f t="shared" si="16"/>
        <v>-27.381064690026953</v>
      </c>
    </row>
    <row r="181" spans="1:13" x14ac:dyDescent="0.25">
      <c r="A181" s="1">
        <v>42353</v>
      </c>
      <c r="B181" s="2">
        <v>0.8041666666666667</v>
      </c>
      <c r="C181" s="3">
        <f t="shared" si="12"/>
        <v>42353.804166666669</v>
      </c>
      <c r="D181">
        <v>21</v>
      </c>
      <c r="E181">
        <v>20.8</v>
      </c>
      <c r="F181">
        <v>20.7</v>
      </c>
      <c r="G181">
        <v>20.7</v>
      </c>
      <c r="H181">
        <v>-99.9</v>
      </c>
      <c r="I181">
        <v>-120.1</v>
      </c>
      <c r="J181">
        <f t="shared" si="13"/>
        <v>-1.17862</v>
      </c>
      <c r="K181">
        <f t="shared" si="14"/>
        <v>-1.6276599999999999</v>
      </c>
      <c r="L181">
        <f t="shared" si="15"/>
        <v>-19.523273148915024</v>
      </c>
      <c r="M181">
        <f t="shared" si="16"/>
        <v>-27.420148247978435</v>
      </c>
    </row>
    <row r="182" spans="1:13" x14ac:dyDescent="0.25">
      <c r="A182" s="1">
        <v>42353</v>
      </c>
      <c r="B182" s="2">
        <v>0.80486111111111114</v>
      </c>
      <c r="C182" s="3">
        <f t="shared" si="12"/>
        <v>42353.804861111108</v>
      </c>
      <c r="D182">
        <v>20.8</v>
      </c>
      <c r="E182">
        <v>20.7</v>
      </c>
      <c r="F182">
        <v>20.8</v>
      </c>
      <c r="G182">
        <v>20.8</v>
      </c>
      <c r="H182">
        <v>-100</v>
      </c>
      <c r="I182">
        <v>-120.1</v>
      </c>
      <c r="J182">
        <f t="shared" si="13"/>
        <v>-1.1798</v>
      </c>
      <c r="K182">
        <f t="shared" si="14"/>
        <v>-1.6276599999999999</v>
      </c>
      <c r="L182">
        <f t="shared" si="15"/>
        <v>-19.542819281099884</v>
      </c>
      <c r="M182">
        <f t="shared" si="16"/>
        <v>-27.420148247978435</v>
      </c>
    </row>
    <row r="183" spans="1:13" x14ac:dyDescent="0.25">
      <c r="A183" s="1">
        <v>42353</v>
      </c>
      <c r="B183" s="2">
        <v>0.80555555555555547</v>
      </c>
      <c r="C183" s="3">
        <f t="shared" si="12"/>
        <v>42353.805555555555</v>
      </c>
      <c r="D183">
        <v>20.8</v>
      </c>
      <c r="E183">
        <v>21.1</v>
      </c>
      <c r="F183">
        <v>20.8</v>
      </c>
      <c r="G183">
        <v>20.6</v>
      </c>
      <c r="H183">
        <v>-100</v>
      </c>
      <c r="I183">
        <v>-120</v>
      </c>
      <c r="J183">
        <f t="shared" si="13"/>
        <v>-1.1798</v>
      </c>
      <c r="K183">
        <f t="shared" si="14"/>
        <v>-1.6264999999999998</v>
      </c>
      <c r="L183">
        <f t="shared" si="15"/>
        <v>-19.542819281099884</v>
      </c>
      <c r="M183">
        <f t="shared" si="16"/>
        <v>-27.400606469002692</v>
      </c>
    </row>
    <row r="184" spans="1:13" x14ac:dyDescent="0.25">
      <c r="A184" s="1">
        <v>42353</v>
      </c>
      <c r="B184" s="2">
        <v>0.80625000000000002</v>
      </c>
      <c r="C184" s="3">
        <f t="shared" si="12"/>
        <v>42353.806250000001</v>
      </c>
      <c r="D184">
        <v>20.9</v>
      </c>
      <c r="E184">
        <v>20.6</v>
      </c>
      <c r="F184">
        <v>20.8</v>
      </c>
      <c r="G184">
        <v>20.9</v>
      </c>
      <c r="H184">
        <v>-100.1</v>
      </c>
      <c r="I184">
        <v>-120.1</v>
      </c>
      <c r="J184">
        <f t="shared" si="13"/>
        <v>-1.1809799999999999</v>
      </c>
      <c r="K184">
        <f t="shared" si="14"/>
        <v>-1.6276599999999999</v>
      </c>
      <c r="L184">
        <f t="shared" si="15"/>
        <v>-19.562365413284745</v>
      </c>
      <c r="M184">
        <f t="shared" si="16"/>
        <v>-27.420148247978435</v>
      </c>
    </row>
    <row r="185" spans="1:13" x14ac:dyDescent="0.25">
      <c r="A185" s="1">
        <v>42353</v>
      </c>
      <c r="B185" s="2">
        <v>0.80694444444444446</v>
      </c>
      <c r="C185" s="3">
        <f t="shared" si="12"/>
        <v>42353.806944444441</v>
      </c>
      <c r="D185">
        <v>20.6</v>
      </c>
      <c r="E185">
        <v>20.7</v>
      </c>
      <c r="F185">
        <v>21.1</v>
      </c>
      <c r="G185">
        <v>20.7</v>
      </c>
      <c r="H185">
        <v>-100.1</v>
      </c>
      <c r="I185">
        <v>-120.2</v>
      </c>
      <c r="J185">
        <f t="shared" si="13"/>
        <v>-1.1809799999999999</v>
      </c>
      <c r="K185">
        <f t="shared" si="14"/>
        <v>-1.6288199999999999</v>
      </c>
      <c r="L185">
        <f t="shared" si="15"/>
        <v>-19.562365413284745</v>
      </c>
      <c r="M185">
        <f t="shared" si="16"/>
        <v>-27.439690026954178</v>
      </c>
    </row>
    <row r="186" spans="1:13" x14ac:dyDescent="0.25">
      <c r="A186" s="1">
        <v>42353</v>
      </c>
      <c r="B186" s="2">
        <v>0.80763888888888891</v>
      </c>
      <c r="C186" s="3">
        <f t="shared" si="12"/>
        <v>42353.807638888888</v>
      </c>
      <c r="D186">
        <v>20.7</v>
      </c>
      <c r="E186">
        <v>20.7</v>
      </c>
      <c r="F186">
        <v>20.9</v>
      </c>
      <c r="G186">
        <v>20.7</v>
      </c>
      <c r="H186">
        <v>-100.2</v>
      </c>
      <c r="I186">
        <v>-120.3</v>
      </c>
      <c r="J186">
        <f t="shared" si="13"/>
        <v>-1.1821600000000001</v>
      </c>
      <c r="K186">
        <f t="shared" si="14"/>
        <v>-1.6299799999999998</v>
      </c>
      <c r="L186">
        <f t="shared" si="15"/>
        <v>-19.581911545469605</v>
      </c>
      <c r="M186">
        <f t="shared" si="16"/>
        <v>-27.459231805929917</v>
      </c>
    </row>
    <row r="187" spans="1:13" x14ac:dyDescent="0.25">
      <c r="A187" s="1">
        <v>42353</v>
      </c>
      <c r="B187" s="2">
        <v>0.80833333333333324</v>
      </c>
      <c r="C187" s="3">
        <f t="shared" si="12"/>
        <v>42353.808333333334</v>
      </c>
      <c r="D187">
        <v>20.7</v>
      </c>
      <c r="E187">
        <v>20.6</v>
      </c>
      <c r="F187">
        <v>20.9</v>
      </c>
      <c r="G187">
        <v>21</v>
      </c>
      <c r="H187">
        <v>-100.3</v>
      </c>
      <c r="I187">
        <v>-120.2</v>
      </c>
      <c r="J187">
        <f t="shared" si="13"/>
        <v>-1.1833399999999998</v>
      </c>
      <c r="K187">
        <f t="shared" si="14"/>
        <v>-1.6288199999999999</v>
      </c>
      <c r="L187">
        <f t="shared" si="15"/>
        <v>-19.601457677654462</v>
      </c>
      <c r="M187">
        <f t="shared" si="16"/>
        <v>-27.439690026954178</v>
      </c>
    </row>
    <row r="188" spans="1:13" x14ac:dyDescent="0.25">
      <c r="A188" s="1">
        <v>42353</v>
      </c>
      <c r="B188" s="2">
        <v>0.80902777777777779</v>
      </c>
      <c r="C188" s="3">
        <f t="shared" si="12"/>
        <v>42353.809027777781</v>
      </c>
      <c r="D188">
        <v>21.1</v>
      </c>
      <c r="E188">
        <v>20.7</v>
      </c>
      <c r="F188">
        <v>20.6</v>
      </c>
      <c r="G188">
        <v>20.9</v>
      </c>
      <c r="H188">
        <v>-100.4</v>
      </c>
      <c r="I188">
        <v>-120.3</v>
      </c>
      <c r="J188">
        <f t="shared" si="13"/>
        <v>-1.18452</v>
      </c>
      <c r="K188">
        <f t="shared" si="14"/>
        <v>-1.6299799999999998</v>
      </c>
      <c r="L188">
        <f t="shared" si="15"/>
        <v>-19.621003809839326</v>
      </c>
      <c r="M188">
        <f t="shared" si="16"/>
        <v>-27.459231805929917</v>
      </c>
    </row>
    <row r="189" spans="1:13" x14ac:dyDescent="0.25">
      <c r="A189" s="1">
        <v>42353</v>
      </c>
      <c r="B189" s="2">
        <v>0.80972222222222223</v>
      </c>
      <c r="C189" s="3">
        <f t="shared" si="12"/>
        <v>42353.80972222222</v>
      </c>
      <c r="D189">
        <v>20.7</v>
      </c>
      <c r="E189">
        <v>20.8</v>
      </c>
      <c r="F189">
        <v>20.9</v>
      </c>
      <c r="G189">
        <v>20.7</v>
      </c>
      <c r="H189">
        <v>-100.5</v>
      </c>
      <c r="I189">
        <v>-120.4</v>
      </c>
      <c r="J189">
        <f t="shared" si="13"/>
        <v>-1.1857</v>
      </c>
      <c r="K189">
        <f t="shared" si="14"/>
        <v>-1.63114</v>
      </c>
      <c r="L189">
        <f t="shared" si="15"/>
        <v>-19.640549942024187</v>
      </c>
      <c r="M189">
        <f t="shared" si="16"/>
        <v>-27.478773584905664</v>
      </c>
    </row>
    <row r="190" spans="1:13" x14ac:dyDescent="0.25">
      <c r="A190" s="1">
        <v>42353</v>
      </c>
      <c r="B190" s="2">
        <v>0.81041666666666667</v>
      </c>
      <c r="C190" s="3">
        <f t="shared" si="12"/>
        <v>42353.810416666667</v>
      </c>
      <c r="D190">
        <v>20.9</v>
      </c>
      <c r="E190">
        <v>20.7</v>
      </c>
      <c r="F190">
        <v>20.8</v>
      </c>
      <c r="G190">
        <v>20.9</v>
      </c>
      <c r="H190">
        <v>-100.6</v>
      </c>
      <c r="I190">
        <v>-120.5</v>
      </c>
      <c r="J190">
        <f t="shared" si="13"/>
        <v>-1.1868799999999999</v>
      </c>
      <c r="K190">
        <f t="shared" si="14"/>
        <v>-1.6322999999999999</v>
      </c>
      <c r="L190">
        <f t="shared" si="15"/>
        <v>-19.660096074209044</v>
      </c>
      <c r="M190">
        <f t="shared" si="16"/>
        <v>-27.4983153638814</v>
      </c>
    </row>
    <row r="191" spans="1:13" x14ac:dyDescent="0.25">
      <c r="A191" s="1">
        <v>42353</v>
      </c>
      <c r="B191" s="2">
        <v>0.81111111111111101</v>
      </c>
      <c r="C191" s="3">
        <f t="shared" si="12"/>
        <v>42353.811111111114</v>
      </c>
      <c r="D191">
        <v>20.7</v>
      </c>
      <c r="E191">
        <v>20.8</v>
      </c>
      <c r="F191">
        <v>20.9</v>
      </c>
      <c r="G191">
        <v>20.7</v>
      </c>
      <c r="H191">
        <v>-100.6</v>
      </c>
      <c r="I191">
        <v>-120.4</v>
      </c>
      <c r="J191">
        <f t="shared" si="13"/>
        <v>-1.1868799999999999</v>
      </c>
      <c r="K191">
        <f t="shared" si="14"/>
        <v>-1.63114</v>
      </c>
      <c r="L191">
        <f t="shared" si="15"/>
        <v>-19.660096074209044</v>
      </c>
      <c r="M191">
        <f t="shared" si="16"/>
        <v>-27.478773584905664</v>
      </c>
    </row>
    <row r="192" spans="1:13" x14ac:dyDescent="0.25">
      <c r="A192" s="1">
        <v>42353</v>
      </c>
      <c r="B192" s="2">
        <v>0.81180555555555556</v>
      </c>
      <c r="C192" s="3">
        <f t="shared" si="12"/>
        <v>42353.811805555553</v>
      </c>
      <c r="D192">
        <v>20.9</v>
      </c>
      <c r="E192">
        <v>20.9</v>
      </c>
      <c r="F192">
        <v>20.7</v>
      </c>
      <c r="G192">
        <v>20.7</v>
      </c>
      <c r="H192">
        <v>-100.6</v>
      </c>
      <c r="I192">
        <v>-120.5</v>
      </c>
      <c r="J192">
        <f t="shared" si="13"/>
        <v>-1.1868799999999999</v>
      </c>
      <c r="K192">
        <f t="shared" si="14"/>
        <v>-1.6322999999999999</v>
      </c>
      <c r="L192">
        <f t="shared" si="15"/>
        <v>-19.660096074209044</v>
      </c>
      <c r="M192">
        <f t="shared" si="16"/>
        <v>-27.4983153638814</v>
      </c>
    </row>
    <row r="193" spans="1:13" x14ac:dyDescent="0.25">
      <c r="A193" s="1">
        <v>42353</v>
      </c>
      <c r="B193" s="2">
        <v>0.8125</v>
      </c>
      <c r="C193" s="3">
        <f t="shared" si="12"/>
        <v>42353.8125</v>
      </c>
      <c r="D193">
        <v>21.1</v>
      </c>
      <c r="E193">
        <v>20.7</v>
      </c>
      <c r="F193">
        <v>20.7</v>
      </c>
      <c r="G193">
        <v>20.8</v>
      </c>
      <c r="H193">
        <v>-100.8</v>
      </c>
      <c r="I193">
        <v>-120.7</v>
      </c>
      <c r="J193">
        <f t="shared" si="13"/>
        <v>-1.1892399999999999</v>
      </c>
      <c r="K193">
        <f t="shared" si="14"/>
        <v>-1.63462</v>
      </c>
      <c r="L193">
        <f t="shared" si="15"/>
        <v>-19.699188338578761</v>
      </c>
      <c r="M193">
        <f t="shared" si="16"/>
        <v>-27.537398921832882</v>
      </c>
    </row>
    <row r="194" spans="1:13" x14ac:dyDescent="0.25">
      <c r="A194" s="1">
        <v>42353</v>
      </c>
      <c r="B194" s="2">
        <v>0.81319444444444444</v>
      </c>
      <c r="C194" s="3">
        <f t="shared" si="12"/>
        <v>42353.813194444447</v>
      </c>
      <c r="D194">
        <v>20.7</v>
      </c>
      <c r="E194">
        <v>20.7</v>
      </c>
      <c r="F194">
        <v>21</v>
      </c>
      <c r="G194">
        <v>20.7</v>
      </c>
      <c r="H194">
        <v>-100.8</v>
      </c>
      <c r="I194">
        <v>-120.7</v>
      </c>
      <c r="J194">
        <f t="shared" si="13"/>
        <v>-1.1892399999999999</v>
      </c>
      <c r="K194">
        <f t="shared" si="14"/>
        <v>-1.63462</v>
      </c>
      <c r="L194">
        <f t="shared" si="15"/>
        <v>-19.699188338578761</v>
      </c>
      <c r="M194">
        <f t="shared" si="16"/>
        <v>-27.537398921832882</v>
      </c>
    </row>
    <row r="195" spans="1:13" x14ac:dyDescent="0.25">
      <c r="A195" s="1">
        <v>42353</v>
      </c>
      <c r="B195" s="2">
        <v>0.81388888888888899</v>
      </c>
      <c r="C195" s="3">
        <f t="shared" si="12"/>
        <v>42353.813888888886</v>
      </c>
      <c r="D195">
        <v>20.9</v>
      </c>
      <c r="E195">
        <v>20.8</v>
      </c>
      <c r="F195">
        <v>20.8</v>
      </c>
      <c r="G195">
        <v>20.7</v>
      </c>
      <c r="H195">
        <v>-100.8</v>
      </c>
      <c r="I195">
        <v>-120.7</v>
      </c>
      <c r="J195">
        <f t="shared" si="13"/>
        <v>-1.1892399999999999</v>
      </c>
      <c r="K195">
        <f t="shared" si="14"/>
        <v>-1.63462</v>
      </c>
      <c r="L195">
        <f t="shared" si="15"/>
        <v>-19.699188338578761</v>
      </c>
      <c r="M195">
        <f t="shared" si="16"/>
        <v>-27.537398921832882</v>
      </c>
    </row>
    <row r="196" spans="1:13" x14ac:dyDescent="0.25">
      <c r="A196" s="1">
        <v>42353</v>
      </c>
      <c r="B196" s="2">
        <v>0.81458333333333333</v>
      </c>
      <c r="C196" s="3">
        <f t="shared" ref="C196:C259" si="17">A196+B196</f>
        <v>42353.814583333333</v>
      </c>
      <c r="D196">
        <v>20.9</v>
      </c>
      <c r="E196">
        <v>21</v>
      </c>
      <c r="F196">
        <v>20.7</v>
      </c>
      <c r="G196">
        <v>20.6</v>
      </c>
      <c r="H196">
        <v>-100.9</v>
      </c>
      <c r="I196">
        <v>-120.7</v>
      </c>
      <c r="J196">
        <f t="shared" ref="J196:J259" si="18">ampl1(H196)</f>
        <v>-1.19042</v>
      </c>
      <c r="K196">
        <f t="shared" ref="K196:K259" si="19">ampl2(I196)</f>
        <v>-1.63462</v>
      </c>
      <c r="L196">
        <f t="shared" ref="L196:L259" si="20">1000*J196/60.37</f>
        <v>-19.718734470763625</v>
      </c>
      <c r="M196">
        <f t="shared" ref="M196:M259" si="21">1000*K196/59.36</f>
        <v>-27.537398921832882</v>
      </c>
    </row>
    <row r="197" spans="1:13" x14ac:dyDescent="0.25">
      <c r="A197" s="1">
        <v>42353</v>
      </c>
      <c r="B197" s="2">
        <v>0.81527777777777777</v>
      </c>
      <c r="C197" s="3">
        <f t="shared" si="17"/>
        <v>42353.81527777778</v>
      </c>
      <c r="D197">
        <v>20.7</v>
      </c>
      <c r="E197">
        <v>20.8</v>
      </c>
      <c r="F197">
        <v>20.9</v>
      </c>
      <c r="G197">
        <v>20.7</v>
      </c>
      <c r="H197">
        <v>-101.1</v>
      </c>
      <c r="I197">
        <v>-120.8</v>
      </c>
      <c r="J197">
        <f t="shared" si="18"/>
        <v>-1.19278</v>
      </c>
      <c r="K197">
        <f t="shared" si="19"/>
        <v>-1.6357799999999998</v>
      </c>
      <c r="L197">
        <f t="shared" si="20"/>
        <v>-19.757826735133346</v>
      </c>
      <c r="M197">
        <f t="shared" si="21"/>
        <v>-27.556940700808621</v>
      </c>
    </row>
    <row r="198" spans="1:13" x14ac:dyDescent="0.25">
      <c r="A198" s="1">
        <v>42353</v>
      </c>
      <c r="B198" s="2">
        <v>0.81597222222222221</v>
      </c>
      <c r="C198" s="3">
        <f t="shared" si="17"/>
        <v>42353.815972222219</v>
      </c>
      <c r="D198">
        <v>20.8</v>
      </c>
      <c r="E198">
        <v>20.8</v>
      </c>
      <c r="F198">
        <v>20.8</v>
      </c>
      <c r="G198">
        <v>20.7</v>
      </c>
      <c r="H198">
        <v>-101.1</v>
      </c>
      <c r="I198">
        <v>-120.9</v>
      </c>
      <c r="J198">
        <f t="shared" si="18"/>
        <v>-1.19278</v>
      </c>
      <c r="K198">
        <f t="shared" si="19"/>
        <v>-1.6369400000000001</v>
      </c>
      <c r="L198">
        <f t="shared" si="20"/>
        <v>-19.757826735133346</v>
      </c>
      <c r="M198">
        <f t="shared" si="21"/>
        <v>-27.576482479784367</v>
      </c>
    </row>
    <row r="199" spans="1:13" x14ac:dyDescent="0.25">
      <c r="A199" s="1">
        <v>42353</v>
      </c>
      <c r="B199" s="2">
        <v>0.81666666666666676</v>
      </c>
      <c r="C199" s="3">
        <f t="shared" si="17"/>
        <v>42353.816666666666</v>
      </c>
      <c r="D199">
        <v>20.8</v>
      </c>
      <c r="E199">
        <v>20.8</v>
      </c>
      <c r="F199">
        <v>20.8</v>
      </c>
      <c r="G199">
        <v>20.7</v>
      </c>
      <c r="H199">
        <v>-101.1</v>
      </c>
      <c r="I199">
        <v>-120.8</v>
      </c>
      <c r="J199">
        <f t="shared" si="18"/>
        <v>-1.19278</v>
      </c>
      <c r="K199">
        <f t="shared" si="19"/>
        <v>-1.6357799999999998</v>
      </c>
      <c r="L199">
        <f t="shared" si="20"/>
        <v>-19.757826735133346</v>
      </c>
      <c r="M199">
        <f t="shared" si="21"/>
        <v>-27.556940700808621</v>
      </c>
    </row>
    <row r="200" spans="1:13" x14ac:dyDescent="0.25">
      <c r="A200" s="1">
        <v>42353</v>
      </c>
      <c r="B200" s="2">
        <v>0.81736111111111109</v>
      </c>
      <c r="C200" s="3">
        <f t="shared" si="17"/>
        <v>42353.817361111112</v>
      </c>
      <c r="D200">
        <v>20.9</v>
      </c>
      <c r="E200">
        <v>20.9</v>
      </c>
      <c r="F200">
        <v>20.8</v>
      </c>
      <c r="G200">
        <v>20.7</v>
      </c>
      <c r="H200">
        <v>-101.2</v>
      </c>
      <c r="I200">
        <v>-120.9</v>
      </c>
      <c r="J200">
        <f t="shared" si="18"/>
        <v>-1.1939599999999999</v>
      </c>
      <c r="K200">
        <f t="shared" si="19"/>
        <v>-1.6369400000000001</v>
      </c>
      <c r="L200">
        <f t="shared" si="20"/>
        <v>-19.777372867318203</v>
      </c>
      <c r="M200">
        <f t="shared" si="21"/>
        <v>-27.576482479784367</v>
      </c>
    </row>
    <row r="201" spans="1:13" x14ac:dyDescent="0.25">
      <c r="A201" s="1">
        <v>42353</v>
      </c>
      <c r="B201" s="2">
        <v>0.81805555555555554</v>
      </c>
      <c r="C201" s="3">
        <f t="shared" si="17"/>
        <v>42353.818055555559</v>
      </c>
      <c r="D201">
        <v>20.9</v>
      </c>
      <c r="E201">
        <v>20.7</v>
      </c>
      <c r="F201">
        <v>20.7</v>
      </c>
      <c r="G201">
        <v>20.7</v>
      </c>
      <c r="H201">
        <v>-101.3</v>
      </c>
      <c r="I201">
        <v>-121</v>
      </c>
      <c r="J201">
        <f t="shared" si="18"/>
        <v>-1.1951399999999999</v>
      </c>
      <c r="K201">
        <f t="shared" si="19"/>
        <v>-1.6380999999999999</v>
      </c>
      <c r="L201">
        <f t="shared" si="20"/>
        <v>-19.796918999503063</v>
      </c>
      <c r="M201">
        <f t="shared" si="21"/>
        <v>-27.596024258760107</v>
      </c>
    </row>
    <row r="202" spans="1:13" x14ac:dyDescent="0.25">
      <c r="A202" s="1">
        <v>42353</v>
      </c>
      <c r="B202" s="2">
        <v>0.81874999999999998</v>
      </c>
      <c r="C202" s="3">
        <f t="shared" si="17"/>
        <v>42353.818749999999</v>
      </c>
      <c r="D202">
        <v>20.7</v>
      </c>
      <c r="E202">
        <v>20.8</v>
      </c>
      <c r="F202">
        <v>21</v>
      </c>
      <c r="G202">
        <v>20.6</v>
      </c>
      <c r="H202">
        <v>-101.4</v>
      </c>
      <c r="I202">
        <v>-121.1</v>
      </c>
      <c r="J202">
        <f t="shared" si="18"/>
        <v>-1.1963200000000001</v>
      </c>
      <c r="K202">
        <f t="shared" si="19"/>
        <v>-1.6392599999999997</v>
      </c>
      <c r="L202">
        <f t="shared" si="20"/>
        <v>-19.816465131687927</v>
      </c>
      <c r="M202">
        <f t="shared" si="21"/>
        <v>-27.615566037735846</v>
      </c>
    </row>
    <row r="203" spans="1:13" x14ac:dyDescent="0.25">
      <c r="A203" s="1">
        <v>42353</v>
      </c>
      <c r="B203" s="2">
        <v>0.81944444444444453</v>
      </c>
      <c r="C203" s="3">
        <f t="shared" si="17"/>
        <v>42353.819444444445</v>
      </c>
      <c r="D203">
        <v>20.9</v>
      </c>
      <c r="E203">
        <v>20.8</v>
      </c>
      <c r="F203">
        <v>20.8</v>
      </c>
      <c r="G203">
        <v>20.7</v>
      </c>
      <c r="H203">
        <v>-101.4</v>
      </c>
      <c r="I203">
        <v>-121</v>
      </c>
      <c r="J203">
        <f t="shared" si="18"/>
        <v>-1.1963200000000001</v>
      </c>
      <c r="K203">
        <f t="shared" si="19"/>
        <v>-1.6380999999999999</v>
      </c>
      <c r="L203">
        <f t="shared" si="20"/>
        <v>-19.816465131687927</v>
      </c>
      <c r="M203">
        <f t="shared" si="21"/>
        <v>-27.596024258760107</v>
      </c>
    </row>
    <row r="204" spans="1:13" x14ac:dyDescent="0.25">
      <c r="A204" s="1">
        <v>42353</v>
      </c>
      <c r="B204" s="2">
        <v>0.82013888888888886</v>
      </c>
      <c r="C204" s="3">
        <f t="shared" si="17"/>
        <v>42353.820138888892</v>
      </c>
      <c r="D204">
        <v>20.9</v>
      </c>
      <c r="E204">
        <v>20.6</v>
      </c>
      <c r="F204">
        <v>20.7</v>
      </c>
      <c r="G204">
        <v>20.8</v>
      </c>
      <c r="H204">
        <v>-101.4</v>
      </c>
      <c r="I204">
        <v>-121.1</v>
      </c>
      <c r="J204">
        <f t="shared" si="18"/>
        <v>-1.1963200000000001</v>
      </c>
      <c r="K204">
        <f t="shared" si="19"/>
        <v>-1.6392599999999997</v>
      </c>
      <c r="L204">
        <f t="shared" si="20"/>
        <v>-19.816465131687927</v>
      </c>
      <c r="M204">
        <f t="shared" si="21"/>
        <v>-27.615566037735846</v>
      </c>
    </row>
    <row r="205" spans="1:13" x14ac:dyDescent="0.25">
      <c r="A205" s="1">
        <v>42353</v>
      </c>
      <c r="B205" s="2">
        <v>0.8208333333333333</v>
      </c>
      <c r="C205" s="3">
        <f t="shared" si="17"/>
        <v>42353.820833333331</v>
      </c>
      <c r="D205">
        <v>20.8</v>
      </c>
      <c r="E205">
        <v>20.5</v>
      </c>
      <c r="F205">
        <v>20.6</v>
      </c>
      <c r="G205">
        <v>20.7</v>
      </c>
      <c r="H205">
        <v>-101.5</v>
      </c>
      <c r="I205">
        <v>-121.2</v>
      </c>
      <c r="J205">
        <f t="shared" si="18"/>
        <v>-1.1975</v>
      </c>
      <c r="K205">
        <f t="shared" si="19"/>
        <v>-1.64042</v>
      </c>
      <c r="L205">
        <f t="shared" si="20"/>
        <v>-19.836011263872784</v>
      </c>
      <c r="M205">
        <f t="shared" si="21"/>
        <v>-27.635107816711592</v>
      </c>
    </row>
    <row r="206" spans="1:13" x14ac:dyDescent="0.25">
      <c r="A206" s="1">
        <v>42353</v>
      </c>
      <c r="B206" s="2">
        <v>0.82152777777777775</v>
      </c>
      <c r="C206" s="3">
        <f t="shared" si="17"/>
        <v>42353.821527777778</v>
      </c>
      <c r="D206">
        <v>20.8</v>
      </c>
      <c r="E206">
        <v>20.6</v>
      </c>
      <c r="F206">
        <v>20.7</v>
      </c>
      <c r="G206">
        <v>20.5</v>
      </c>
      <c r="H206">
        <v>-101.6</v>
      </c>
      <c r="I206">
        <v>-121.3</v>
      </c>
      <c r="J206">
        <f t="shared" si="18"/>
        <v>-1.19868</v>
      </c>
      <c r="K206">
        <f t="shared" si="19"/>
        <v>-1.6415799999999998</v>
      </c>
      <c r="L206">
        <f t="shared" si="20"/>
        <v>-19.855557396057648</v>
      </c>
      <c r="M206">
        <f t="shared" si="21"/>
        <v>-27.654649595687331</v>
      </c>
    </row>
    <row r="207" spans="1:13" x14ac:dyDescent="0.25">
      <c r="A207" s="1">
        <v>42353</v>
      </c>
      <c r="B207" s="2">
        <v>0.8222222222222223</v>
      </c>
      <c r="C207" s="3">
        <f t="shared" si="17"/>
        <v>42353.822222222225</v>
      </c>
      <c r="D207">
        <v>20.7</v>
      </c>
      <c r="E207">
        <v>20.6</v>
      </c>
      <c r="F207">
        <v>20.7</v>
      </c>
      <c r="G207">
        <v>20.5</v>
      </c>
      <c r="H207">
        <v>-101.7</v>
      </c>
      <c r="I207">
        <v>-121.4</v>
      </c>
      <c r="J207">
        <f t="shared" si="18"/>
        <v>-1.1998599999999999</v>
      </c>
      <c r="K207">
        <f t="shared" si="19"/>
        <v>-1.6427399999999999</v>
      </c>
      <c r="L207">
        <f t="shared" si="20"/>
        <v>-19.875103528242505</v>
      </c>
      <c r="M207">
        <f t="shared" si="21"/>
        <v>-27.674191374663071</v>
      </c>
    </row>
    <row r="208" spans="1:13" x14ac:dyDescent="0.25">
      <c r="A208" s="1">
        <v>42353</v>
      </c>
      <c r="B208" s="2">
        <v>0.82291666666666663</v>
      </c>
      <c r="C208" s="3">
        <f t="shared" si="17"/>
        <v>42353.822916666664</v>
      </c>
      <c r="D208">
        <v>20.7</v>
      </c>
      <c r="E208">
        <v>20.7</v>
      </c>
      <c r="F208">
        <v>20.6</v>
      </c>
      <c r="G208">
        <v>20.8</v>
      </c>
      <c r="H208">
        <v>-101.7</v>
      </c>
      <c r="I208">
        <v>-121.3</v>
      </c>
      <c r="J208">
        <f t="shared" si="18"/>
        <v>-1.1998599999999999</v>
      </c>
      <c r="K208">
        <f t="shared" si="19"/>
        <v>-1.6415799999999998</v>
      </c>
      <c r="L208">
        <f t="shared" si="20"/>
        <v>-19.875103528242505</v>
      </c>
      <c r="M208">
        <f t="shared" si="21"/>
        <v>-27.654649595687331</v>
      </c>
    </row>
    <row r="209" spans="1:13" x14ac:dyDescent="0.25">
      <c r="A209" s="1">
        <v>42353</v>
      </c>
      <c r="B209" s="2">
        <v>0.82361111111111107</v>
      </c>
      <c r="C209" s="3">
        <f t="shared" si="17"/>
        <v>42353.823611111111</v>
      </c>
      <c r="D209">
        <v>20.6</v>
      </c>
      <c r="E209">
        <v>20.7</v>
      </c>
      <c r="F209">
        <v>20.8</v>
      </c>
      <c r="G209">
        <v>20.399999999999999</v>
      </c>
      <c r="H209">
        <v>-101.7</v>
      </c>
      <c r="I209">
        <v>-121.4</v>
      </c>
      <c r="J209">
        <f t="shared" si="18"/>
        <v>-1.1998599999999999</v>
      </c>
      <c r="K209">
        <f t="shared" si="19"/>
        <v>-1.6427399999999999</v>
      </c>
      <c r="L209">
        <f t="shared" si="20"/>
        <v>-19.875103528242505</v>
      </c>
      <c r="M209">
        <f t="shared" si="21"/>
        <v>-27.674191374663071</v>
      </c>
    </row>
    <row r="210" spans="1:13" x14ac:dyDescent="0.25">
      <c r="A210" s="1">
        <v>42353</v>
      </c>
      <c r="B210" s="2">
        <v>0.82430555555555562</v>
      </c>
      <c r="C210" s="3">
        <f t="shared" si="17"/>
        <v>42353.824305555558</v>
      </c>
      <c r="D210">
        <v>20.7</v>
      </c>
      <c r="E210">
        <v>20.7</v>
      </c>
      <c r="F210">
        <v>20.8</v>
      </c>
      <c r="G210">
        <v>20.7</v>
      </c>
      <c r="H210">
        <v>-101.8</v>
      </c>
      <c r="I210">
        <v>-121.4</v>
      </c>
      <c r="J210">
        <f t="shared" si="18"/>
        <v>-1.2010399999999999</v>
      </c>
      <c r="K210">
        <f t="shared" si="19"/>
        <v>-1.6427399999999999</v>
      </c>
      <c r="L210">
        <f t="shared" si="20"/>
        <v>-19.894649660427365</v>
      </c>
      <c r="M210">
        <f t="shared" si="21"/>
        <v>-27.674191374663071</v>
      </c>
    </row>
    <row r="211" spans="1:13" x14ac:dyDescent="0.25">
      <c r="A211" s="1">
        <v>42353</v>
      </c>
      <c r="B211" s="2">
        <v>0.82500000000000007</v>
      </c>
      <c r="C211" s="3">
        <f t="shared" si="17"/>
        <v>42353.824999999997</v>
      </c>
      <c r="D211">
        <v>20.8</v>
      </c>
      <c r="E211">
        <v>20.399999999999999</v>
      </c>
      <c r="F211">
        <v>20.8</v>
      </c>
      <c r="G211">
        <v>20.5</v>
      </c>
      <c r="H211">
        <v>-101.9</v>
      </c>
      <c r="I211">
        <v>-121.4</v>
      </c>
      <c r="J211">
        <f t="shared" si="18"/>
        <v>-1.2022200000000001</v>
      </c>
      <c r="K211">
        <f t="shared" si="19"/>
        <v>-1.6427399999999999</v>
      </c>
      <c r="L211">
        <f t="shared" si="20"/>
        <v>-19.914195792612226</v>
      </c>
      <c r="M211">
        <f t="shared" si="21"/>
        <v>-27.674191374663071</v>
      </c>
    </row>
    <row r="212" spans="1:13" x14ac:dyDescent="0.25">
      <c r="A212" s="1">
        <v>42353</v>
      </c>
      <c r="B212" s="2">
        <v>0.8256944444444444</v>
      </c>
      <c r="C212" s="3">
        <f t="shared" si="17"/>
        <v>42353.825694444444</v>
      </c>
      <c r="D212">
        <v>20.7</v>
      </c>
      <c r="E212">
        <v>20.5</v>
      </c>
      <c r="F212">
        <v>20.8</v>
      </c>
      <c r="G212">
        <v>20.399999999999999</v>
      </c>
      <c r="H212">
        <v>-102</v>
      </c>
      <c r="I212">
        <v>-121.4</v>
      </c>
      <c r="J212">
        <f t="shared" si="18"/>
        <v>-1.2034</v>
      </c>
      <c r="K212">
        <f t="shared" si="19"/>
        <v>-1.6427399999999999</v>
      </c>
      <c r="L212">
        <f t="shared" si="20"/>
        <v>-19.933741924797086</v>
      </c>
      <c r="M212">
        <f t="shared" si="21"/>
        <v>-27.674191374663071</v>
      </c>
    </row>
    <row r="213" spans="1:13" x14ac:dyDescent="0.25">
      <c r="A213" s="1">
        <v>42353</v>
      </c>
      <c r="B213" s="2">
        <v>0.82638888888888884</v>
      </c>
      <c r="C213" s="3">
        <f t="shared" si="17"/>
        <v>42353.826388888891</v>
      </c>
      <c r="D213">
        <v>20.7</v>
      </c>
      <c r="E213">
        <v>20.6</v>
      </c>
      <c r="F213">
        <v>21</v>
      </c>
      <c r="G213">
        <v>20.399999999999999</v>
      </c>
      <c r="H213">
        <v>-102</v>
      </c>
      <c r="I213">
        <v>-121.4</v>
      </c>
      <c r="J213">
        <f t="shared" si="18"/>
        <v>-1.2034</v>
      </c>
      <c r="K213">
        <f t="shared" si="19"/>
        <v>-1.6427399999999999</v>
      </c>
      <c r="L213">
        <f t="shared" si="20"/>
        <v>-19.933741924797086</v>
      </c>
      <c r="M213">
        <f t="shared" si="21"/>
        <v>-27.674191374663071</v>
      </c>
    </row>
    <row r="214" spans="1:13" x14ac:dyDescent="0.25">
      <c r="A214" s="1">
        <v>42353</v>
      </c>
      <c r="B214" s="2">
        <v>0.82708333333333339</v>
      </c>
      <c r="C214" s="3">
        <f t="shared" si="17"/>
        <v>42353.82708333333</v>
      </c>
      <c r="D214">
        <v>20.399999999999999</v>
      </c>
      <c r="E214">
        <v>20.9</v>
      </c>
      <c r="F214">
        <v>21</v>
      </c>
      <c r="G214">
        <v>20.3</v>
      </c>
      <c r="H214">
        <v>-102.1</v>
      </c>
      <c r="I214">
        <v>-121.5</v>
      </c>
      <c r="J214">
        <f t="shared" si="18"/>
        <v>-1.20458</v>
      </c>
      <c r="K214">
        <f t="shared" si="19"/>
        <v>-1.6438999999999999</v>
      </c>
      <c r="L214">
        <f t="shared" si="20"/>
        <v>-19.953288056981943</v>
      </c>
      <c r="M214">
        <f t="shared" si="21"/>
        <v>-27.693733153638814</v>
      </c>
    </row>
    <row r="215" spans="1:13" x14ac:dyDescent="0.25">
      <c r="A215" s="1">
        <v>42353</v>
      </c>
      <c r="B215" s="2">
        <v>0.82777777777777783</v>
      </c>
      <c r="C215" s="3">
        <f t="shared" si="17"/>
        <v>42353.827777777777</v>
      </c>
      <c r="D215">
        <v>20.8</v>
      </c>
      <c r="E215">
        <v>20.7</v>
      </c>
      <c r="F215">
        <v>20.5</v>
      </c>
      <c r="G215">
        <v>20.6</v>
      </c>
      <c r="H215">
        <v>-102.1</v>
      </c>
      <c r="I215">
        <v>-121.6</v>
      </c>
      <c r="J215">
        <f t="shared" si="18"/>
        <v>-1.20458</v>
      </c>
      <c r="K215">
        <f t="shared" si="19"/>
        <v>-1.6450599999999997</v>
      </c>
      <c r="L215">
        <f t="shared" si="20"/>
        <v>-19.953288056981943</v>
      </c>
      <c r="M215">
        <f t="shared" si="21"/>
        <v>-27.713274932614549</v>
      </c>
    </row>
    <row r="216" spans="1:13" x14ac:dyDescent="0.25">
      <c r="A216" s="1">
        <v>42353</v>
      </c>
      <c r="B216" s="2">
        <v>0.82847222222222217</v>
      </c>
      <c r="C216" s="3">
        <f t="shared" si="17"/>
        <v>42353.828472222223</v>
      </c>
      <c r="D216">
        <v>20.7</v>
      </c>
      <c r="E216">
        <v>20.7</v>
      </c>
      <c r="F216">
        <v>20.8</v>
      </c>
      <c r="G216">
        <v>20.7</v>
      </c>
      <c r="H216">
        <v>-102.1</v>
      </c>
      <c r="I216">
        <v>-121.5</v>
      </c>
      <c r="J216">
        <f t="shared" si="18"/>
        <v>-1.20458</v>
      </c>
      <c r="K216">
        <f t="shared" si="19"/>
        <v>-1.6438999999999999</v>
      </c>
      <c r="L216">
        <f t="shared" si="20"/>
        <v>-19.953288056981943</v>
      </c>
      <c r="M216">
        <f t="shared" si="21"/>
        <v>-27.693733153638814</v>
      </c>
    </row>
    <row r="217" spans="1:13" x14ac:dyDescent="0.25">
      <c r="A217" s="1">
        <v>42353</v>
      </c>
      <c r="B217" s="2">
        <v>0.82916666666666661</v>
      </c>
      <c r="C217" s="3">
        <f t="shared" si="17"/>
        <v>42353.82916666667</v>
      </c>
      <c r="D217">
        <v>20.9</v>
      </c>
      <c r="E217">
        <v>20.7</v>
      </c>
      <c r="F217">
        <v>20.6</v>
      </c>
      <c r="G217">
        <v>20.7</v>
      </c>
      <c r="H217">
        <v>-102.1</v>
      </c>
      <c r="I217">
        <v>-121.6</v>
      </c>
      <c r="J217">
        <f t="shared" si="18"/>
        <v>-1.20458</v>
      </c>
      <c r="K217">
        <f t="shared" si="19"/>
        <v>-1.6450599999999997</v>
      </c>
      <c r="L217">
        <f t="shared" si="20"/>
        <v>-19.953288056981943</v>
      </c>
      <c r="M217">
        <f t="shared" si="21"/>
        <v>-27.713274932614549</v>
      </c>
    </row>
    <row r="218" spans="1:13" x14ac:dyDescent="0.25">
      <c r="A218" s="1">
        <v>42353</v>
      </c>
      <c r="B218" s="2">
        <v>0.82986111111111116</v>
      </c>
      <c r="C218" s="3">
        <f t="shared" si="17"/>
        <v>42353.829861111109</v>
      </c>
      <c r="D218">
        <v>20.8</v>
      </c>
      <c r="E218">
        <v>20.6</v>
      </c>
      <c r="F218">
        <v>20.8</v>
      </c>
      <c r="G218">
        <v>20.7</v>
      </c>
      <c r="H218">
        <v>-102.3</v>
      </c>
      <c r="I218">
        <v>-121.7</v>
      </c>
      <c r="J218">
        <f t="shared" si="18"/>
        <v>-1.2069399999999999</v>
      </c>
      <c r="K218">
        <f t="shared" si="19"/>
        <v>-1.64622</v>
      </c>
      <c r="L218">
        <f t="shared" si="20"/>
        <v>-19.992380321351664</v>
      </c>
      <c r="M218">
        <f t="shared" si="21"/>
        <v>-27.732816711590296</v>
      </c>
    </row>
    <row r="219" spans="1:13" x14ac:dyDescent="0.25">
      <c r="A219" s="1">
        <v>42353</v>
      </c>
      <c r="B219" s="2">
        <v>0.8305555555555556</v>
      </c>
      <c r="C219" s="3">
        <f t="shared" si="17"/>
        <v>42353.830555555556</v>
      </c>
      <c r="D219">
        <v>20.8</v>
      </c>
      <c r="E219">
        <v>20.6</v>
      </c>
      <c r="F219">
        <v>20.7</v>
      </c>
      <c r="G219">
        <v>20.7</v>
      </c>
      <c r="H219">
        <v>-102.4</v>
      </c>
      <c r="I219">
        <v>-121.7</v>
      </c>
      <c r="J219">
        <f t="shared" si="18"/>
        <v>-1.2081200000000001</v>
      </c>
      <c r="K219">
        <f t="shared" si="19"/>
        <v>-1.64622</v>
      </c>
      <c r="L219">
        <f t="shared" si="20"/>
        <v>-20.011926453536528</v>
      </c>
      <c r="M219">
        <f t="shared" si="21"/>
        <v>-27.732816711590296</v>
      </c>
    </row>
    <row r="220" spans="1:13" x14ac:dyDescent="0.25">
      <c r="A220" s="1">
        <v>42353</v>
      </c>
      <c r="B220" s="2">
        <v>0.83124999999999993</v>
      </c>
      <c r="C220" s="3">
        <f t="shared" si="17"/>
        <v>42353.831250000003</v>
      </c>
      <c r="D220">
        <v>20.7</v>
      </c>
      <c r="E220">
        <v>20.9</v>
      </c>
      <c r="F220">
        <v>20.6</v>
      </c>
      <c r="G220">
        <v>20.6</v>
      </c>
      <c r="H220">
        <v>-102.4</v>
      </c>
      <c r="I220">
        <v>-121.7</v>
      </c>
      <c r="J220">
        <f t="shared" si="18"/>
        <v>-1.2081200000000001</v>
      </c>
      <c r="K220">
        <f t="shared" si="19"/>
        <v>-1.64622</v>
      </c>
      <c r="L220">
        <f t="shared" si="20"/>
        <v>-20.011926453536528</v>
      </c>
      <c r="M220">
        <f t="shared" si="21"/>
        <v>-27.732816711590296</v>
      </c>
    </row>
    <row r="221" spans="1:13" x14ac:dyDescent="0.25">
      <c r="A221" s="1">
        <v>42353</v>
      </c>
      <c r="B221" s="2">
        <v>0.83194444444444438</v>
      </c>
      <c r="C221" s="3">
        <f t="shared" si="17"/>
        <v>42353.831944444442</v>
      </c>
      <c r="D221">
        <v>20.7</v>
      </c>
      <c r="E221">
        <v>20.7</v>
      </c>
      <c r="F221">
        <v>20.6</v>
      </c>
      <c r="G221">
        <v>20.6</v>
      </c>
      <c r="H221">
        <v>-102.4</v>
      </c>
      <c r="I221">
        <v>-121.7</v>
      </c>
      <c r="J221">
        <f t="shared" si="18"/>
        <v>-1.2081200000000001</v>
      </c>
      <c r="K221">
        <f t="shared" si="19"/>
        <v>-1.64622</v>
      </c>
      <c r="L221">
        <f t="shared" si="20"/>
        <v>-20.011926453536528</v>
      </c>
      <c r="M221">
        <f t="shared" si="21"/>
        <v>-27.732816711590296</v>
      </c>
    </row>
    <row r="222" spans="1:13" x14ac:dyDescent="0.25">
      <c r="A222" s="1">
        <v>42353</v>
      </c>
      <c r="B222" s="2">
        <v>0.83263888888888893</v>
      </c>
      <c r="C222" s="3">
        <f t="shared" si="17"/>
        <v>42353.832638888889</v>
      </c>
      <c r="D222">
        <v>20.7</v>
      </c>
      <c r="E222">
        <v>20.7</v>
      </c>
      <c r="F222">
        <v>20.8</v>
      </c>
      <c r="G222">
        <v>20.7</v>
      </c>
      <c r="H222">
        <v>-102.5</v>
      </c>
      <c r="I222">
        <v>-121.8</v>
      </c>
      <c r="J222">
        <f t="shared" si="18"/>
        <v>-1.2093</v>
      </c>
      <c r="K222">
        <f t="shared" si="19"/>
        <v>-1.6473799999999998</v>
      </c>
      <c r="L222">
        <f t="shared" si="20"/>
        <v>-20.031472585721385</v>
      </c>
      <c r="M222">
        <f t="shared" si="21"/>
        <v>-27.752358490566035</v>
      </c>
    </row>
    <row r="223" spans="1:13" x14ac:dyDescent="0.25">
      <c r="A223" s="1">
        <v>42353</v>
      </c>
      <c r="B223" s="2">
        <v>0.83333333333333337</v>
      </c>
      <c r="C223" s="3">
        <f t="shared" si="17"/>
        <v>42353.833333333336</v>
      </c>
      <c r="D223">
        <v>20.6</v>
      </c>
      <c r="E223">
        <v>20.7</v>
      </c>
      <c r="F223">
        <v>20.7</v>
      </c>
      <c r="G223">
        <v>20.5</v>
      </c>
      <c r="H223">
        <v>-102.5</v>
      </c>
      <c r="I223">
        <v>-121.9</v>
      </c>
      <c r="J223">
        <f t="shared" si="18"/>
        <v>-1.2093</v>
      </c>
      <c r="K223">
        <f t="shared" si="19"/>
        <v>-1.6485399999999999</v>
      </c>
      <c r="L223">
        <f t="shared" si="20"/>
        <v>-20.031472585721385</v>
      </c>
      <c r="M223">
        <f t="shared" si="21"/>
        <v>-27.771900269541778</v>
      </c>
    </row>
    <row r="224" spans="1:13" x14ac:dyDescent="0.25">
      <c r="A224" s="1">
        <v>42353</v>
      </c>
      <c r="B224" s="2">
        <v>0.8340277777777777</v>
      </c>
      <c r="C224" s="3">
        <f t="shared" si="17"/>
        <v>42353.834027777775</v>
      </c>
      <c r="D224">
        <v>20.7</v>
      </c>
      <c r="E224">
        <v>20.7</v>
      </c>
      <c r="F224">
        <v>20.8</v>
      </c>
      <c r="G224">
        <v>20.6</v>
      </c>
      <c r="H224">
        <v>-102.5</v>
      </c>
      <c r="I224">
        <v>-121.8</v>
      </c>
      <c r="J224">
        <f t="shared" si="18"/>
        <v>-1.2093</v>
      </c>
      <c r="K224">
        <f t="shared" si="19"/>
        <v>-1.6473799999999998</v>
      </c>
      <c r="L224">
        <f t="shared" si="20"/>
        <v>-20.031472585721385</v>
      </c>
      <c r="M224">
        <f t="shared" si="21"/>
        <v>-27.752358490566035</v>
      </c>
    </row>
    <row r="225" spans="1:13" x14ac:dyDescent="0.25">
      <c r="A225" s="1">
        <v>42353</v>
      </c>
      <c r="B225" s="2">
        <v>0.83472222222222225</v>
      </c>
      <c r="C225" s="3">
        <f t="shared" si="17"/>
        <v>42353.834722222222</v>
      </c>
      <c r="D225">
        <v>20.399999999999999</v>
      </c>
      <c r="E225">
        <v>20.7</v>
      </c>
      <c r="F225">
        <v>20.9</v>
      </c>
      <c r="G225">
        <v>20.5</v>
      </c>
      <c r="H225">
        <v>-102.6</v>
      </c>
      <c r="I225">
        <v>-121.9</v>
      </c>
      <c r="J225">
        <f t="shared" si="18"/>
        <v>-1.21048</v>
      </c>
      <c r="K225">
        <f t="shared" si="19"/>
        <v>-1.6485399999999999</v>
      </c>
      <c r="L225">
        <f t="shared" si="20"/>
        <v>-20.051018717906246</v>
      </c>
      <c r="M225">
        <f t="shared" si="21"/>
        <v>-27.771900269541778</v>
      </c>
    </row>
    <row r="226" spans="1:13" x14ac:dyDescent="0.25">
      <c r="A226" s="1">
        <v>42353</v>
      </c>
      <c r="B226" s="2">
        <v>0.8354166666666667</v>
      </c>
      <c r="C226" s="3">
        <f t="shared" si="17"/>
        <v>42353.835416666669</v>
      </c>
      <c r="D226">
        <v>20.9</v>
      </c>
      <c r="E226">
        <v>20.8</v>
      </c>
      <c r="F226">
        <v>20.399999999999999</v>
      </c>
      <c r="G226">
        <v>20.7</v>
      </c>
      <c r="H226">
        <v>-102.7</v>
      </c>
      <c r="I226">
        <v>-122</v>
      </c>
      <c r="J226">
        <f t="shared" si="18"/>
        <v>-1.21166</v>
      </c>
      <c r="K226">
        <f t="shared" si="19"/>
        <v>-1.6496999999999999</v>
      </c>
      <c r="L226">
        <f t="shared" si="20"/>
        <v>-20.070564850091102</v>
      </c>
      <c r="M226">
        <f t="shared" si="21"/>
        <v>-27.791442048517521</v>
      </c>
    </row>
    <row r="227" spans="1:13" x14ac:dyDescent="0.25">
      <c r="A227" s="1">
        <v>42353</v>
      </c>
      <c r="B227" s="2">
        <v>0.83611111111111114</v>
      </c>
      <c r="C227" s="3">
        <f t="shared" si="17"/>
        <v>42353.836111111108</v>
      </c>
      <c r="D227">
        <v>20.7</v>
      </c>
      <c r="E227">
        <v>20.399999999999999</v>
      </c>
      <c r="F227">
        <v>20.9</v>
      </c>
      <c r="G227">
        <v>20.6</v>
      </c>
      <c r="H227">
        <v>-102.7</v>
      </c>
      <c r="I227">
        <v>-122</v>
      </c>
      <c r="J227">
        <f t="shared" si="18"/>
        <v>-1.21166</v>
      </c>
      <c r="K227">
        <f t="shared" si="19"/>
        <v>-1.6496999999999999</v>
      </c>
      <c r="L227">
        <f t="shared" si="20"/>
        <v>-20.070564850091102</v>
      </c>
      <c r="M227">
        <f t="shared" si="21"/>
        <v>-27.791442048517521</v>
      </c>
    </row>
    <row r="228" spans="1:13" x14ac:dyDescent="0.25">
      <c r="A228" s="1">
        <v>42353</v>
      </c>
      <c r="B228" s="2">
        <v>0.83680555555555547</v>
      </c>
      <c r="C228" s="3">
        <f t="shared" si="17"/>
        <v>42353.836805555555</v>
      </c>
      <c r="D228">
        <v>20.8</v>
      </c>
      <c r="E228">
        <v>20.7</v>
      </c>
      <c r="F228">
        <v>20.8</v>
      </c>
      <c r="G228">
        <v>20.7</v>
      </c>
      <c r="H228">
        <v>-102.8</v>
      </c>
      <c r="I228">
        <v>-122.1</v>
      </c>
      <c r="J228">
        <f t="shared" si="18"/>
        <v>-1.2128399999999999</v>
      </c>
      <c r="K228">
        <f t="shared" si="19"/>
        <v>-1.6508599999999998</v>
      </c>
      <c r="L228">
        <f t="shared" si="20"/>
        <v>-20.090110982275963</v>
      </c>
      <c r="M228">
        <f t="shared" si="21"/>
        <v>-27.810983827493256</v>
      </c>
    </row>
    <row r="229" spans="1:13" x14ac:dyDescent="0.25">
      <c r="A229" s="1">
        <v>42353</v>
      </c>
      <c r="B229" s="2">
        <v>0.83750000000000002</v>
      </c>
      <c r="C229" s="3">
        <f t="shared" si="17"/>
        <v>42353.837500000001</v>
      </c>
      <c r="D229">
        <v>20.7</v>
      </c>
      <c r="E229">
        <v>20.6</v>
      </c>
      <c r="F229">
        <v>20.9</v>
      </c>
      <c r="G229">
        <v>20.5</v>
      </c>
      <c r="H229">
        <v>-102.7</v>
      </c>
      <c r="I229">
        <v>-122</v>
      </c>
      <c r="J229">
        <f t="shared" si="18"/>
        <v>-1.21166</v>
      </c>
      <c r="K229">
        <f t="shared" si="19"/>
        <v>-1.6496999999999999</v>
      </c>
      <c r="L229">
        <f t="shared" si="20"/>
        <v>-20.070564850091102</v>
      </c>
      <c r="M229">
        <f t="shared" si="21"/>
        <v>-27.791442048517521</v>
      </c>
    </row>
    <row r="230" spans="1:13" x14ac:dyDescent="0.25">
      <c r="A230" s="1">
        <v>42353</v>
      </c>
      <c r="B230" s="2">
        <v>0.83819444444444446</v>
      </c>
      <c r="C230" s="3">
        <f t="shared" si="17"/>
        <v>42353.838194444441</v>
      </c>
      <c r="D230">
        <v>20.7</v>
      </c>
      <c r="E230">
        <v>20.7</v>
      </c>
      <c r="F230">
        <v>20.7</v>
      </c>
      <c r="G230">
        <v>20.6</v>
      </c>
      <c r="H230">
        <v>-102.7</v>
      </c>
      <c r="I230">
        <v>-122</v>
      </c>
      <c r="J230">
        <f t="shared" si="18"/>
        <v>-1.21166</v>
      </c>
      <c r="K230">
        <f t="shared" si="19"/>
        <v>-1.6496999999999999</v>
      </c>
      <c r="L230">
        <f t="shared" si="20"/>
        <v>-20.070564850091102</v>
      </c>
      <c r="M230">
        <f t="shared" si="21"/>
        <v>-27.791442048517521</v>
      </c>
    </row>
    <row r="231" spans="1:13" x14ac:dyDescent="0.25">
      <c r="A231" s="1">
        <v>42353</v>
      </c>
      <c r="B231" s="2">
        <v>0.83888888888888891</v>
      </c>
      <c r="C231" s="3">
        <f t="shared" si="17"/>
        <v>42353.838888888888</v>
      </c>
      <c r="D231">
        <v>20.8</v>
      </c>
      <c r="E231">
        <v>20.7</v>
      </c>
      <c r="F231">
        <v>20.6</v>
      </c>
      <c r="G231">
        <v>20.6</v>
      </c>
      <c r="H231">
        <v>-102.9</v>
      </c>
      <c r="I231">
        <v>-122.1</v>
      </c>
      <c r="J231">
        <f t="shared" si="18"/>
        <v>-1.2140200000000001</v>
      </c>
      <c r="K231">
        <f t="shared" si="19"/>
        <v>-1.6508599999999998</v>
      </c>
      <c r="L231">
        <f t="shared" si="20"/>
        <v>-20.10965711446083</v>
      </c>
      <c r="M231">
        <f t="shared" si="21"/>
        <v>-27.810983827493256</v>
      </c>
    </row>
    <row r="232" spans="1:13" x14ac:dyDescent="0.25">
      <c r="A232" s="1">
        <v>42353</v>
      </c>
      <c r="B232" s="2">
        <v>0.83958333333333324</v>
      </c>
      <c r="C232" s="3">
        <f t="shared" si="17"/>
        <v>42353.839583333334</v>
      </c>
      <c r="D232">
        <v>20.7</v>
      </c>
      <c r="E232">
        <v>20.5</v>
      </c>
      <c r="F232">
        <v>20.7</v>
      </c>
      <c r="G232">
        <v>20.7</v>
      </c>
      <c r="H232">
        <v>-102.9</v>
      </c>
      <c r="I232">
        <v>-122.2</v>
      </c>
      <c r="J232">
        <f t="shared" si="18"/>
        <v>-1.2140200000000001</v>
      </c>
      <c r="K232">
        <f t="shared" si="19"/>
        <v>-1.6520199999999998</v>
      </c>
      <c r="L232">
        <f t="shared" si="20"/>
        <v>-20.10965711446083</v>
      </c>
      <c r="M232">
        <f t="shared" si="21"/>
        <v>-27.830525606468999</v>
      </c>
    </row>
    <row r="233" spans="1:13" x14ac:dyDescent="0.25">
      <c r="A233" s="1">
        <v>42353</v>
      </c>
      <c r="B233" s="2">
        <v>0.84027777777777779</v>
      </c>
      <c r="C233" s="3">
        <f t="shared" si="17"/>
        <v>42353.840277777781</v>
      </c>
      <c r="D233">
        <v>20.8</v>
      </c>
      <c r="E233">
        <v>20.5</v>
      </c>
      <c r="F233">
        <v>20.8</v>
      </c>
      <c r="G233">
        <v>20.6</v>
      </c>
      <c r="H233">
        <v>-103</v>
      </c>
      <c r="I233">
        <v>-122.1</v>
      </c>
      <c r="J233">
        <f t="shared" si="18"/>
        <v>-1.2152000000000001</v>
      </c>
      <c r="K233">
        <f t="shared" si="19"/>
        <v>-1.6508599999999998</v>
      </c>
      <c r="L233">
        <f t="shared" si="20"/>
        <v>-20.129203246645687</v>
      </c>
      <c r="M233">
        <f t="shared" si="21"/>
        <v>-27.810983827493256</v>
      </c>
    </row>
    <row r="234" spans="1:13" x14ac:dyDescent="0.25">
      <c r="A234" s="1">
        <v>42353</v>
      </c>
      <c r="B234" s="2">
        <v>0.84097222222222223</v>
      </c>
      <c r="C234" s="3">
        <f t="shared" si="17"/>
        <v>42353.84097222222</v>
      </c>
      <c r="D234">
        <v>20.7</v>
      </c>
      <c r="E234">
        <v>20.7</v>
      </c>
      <c r="F234">
        <v>20.6</v>
      </c>
      <c r="G234">
        <v>20.7</v>
      </c>
      <c r="H234">
        <v>-102.9</v>
      </c>
      <c r="I234">
        <v>-122.2</v>
      </c>
      <c r="J234">
        <f t="shared" si="18"/>
        <v>-1.2140200000000001</v>
      </c>
      <c r="K234">
        <f t="shared" si="19"/>
        <v>-1.6520199999999998</v>
      </c>
      <c r="L234">
        <f t="shared" si="20"/>
        <v>-20.10965711446083</v>
      </c>
      <c r="M234">
        <f t="shared" si="21"/>
        <v>-27.830525606468999</v>
      </c>
    </row>
    <row r="235" spans="1:13" x14ac:dyDescent="0.25">
      <c r="A235" s="1">
        <v>42353</v>
      </c>
      <c r="B235" s="2">
        <v>0.84166666666666667</v>
      </c>
      <c r="C235" s="3">
        <f t="shared" si="17"/>
        <v>42353.841666666667</v>
      </c>
      <c r="D235">
        <v>20.8</v>
      </c>
      <c r="E235">
        <v>20.6</v>
      </c>
      <c r="F235">
        <v>20.9</v>
      </c>
      <c r="G235">
        <v>20.6</v>
      </c>
      <c r="H235">
        <v>-103</v>
      </c>
      <c r="I235">
        <v>-122.3</v>
      </c>
      <c r="J235">
        <f t="shared" si="18"/>
        <v>-1.2152000000000001</v>
      </c>
      <c r="K235">
        <f t="shared" si="19"/>
        <v>-1.6531799999999999</v>
      </c>
      <c r="L235">
        <f t="shared" si="20"/>
        <v>-20.129203246645687</v>
      </c>
      <c r="M235">
        <f t="shared" si="21"/>
        <v>-27.850067385444742</v>
      </c>
    </row>
    <row r="236" spans="1:13" x14ac:dyDescent="0.25">
      <c r="A236" s="1">
        <v>42353</v>
      </c>
      <c r="B236" s="2">
        <v>0.84236111111111101</v>
      </c>
      <c r="C236" s="3">
        <f t="shared" si="17"/>
        <v>42353.842361111114</v>
      </c>
      <c r="D236">
        <v>20.8</v>
      </c>
      <c r="E236">
        <v>20.7</v>
      </c>
      <c r="F236">
        <v>20.7</v>
      </c>
      <c r="G236">
        <v>20.6</v>
      </c>
      <c r="H236">
        <v>-103.1</v>
      </c>
      <c r="I236">
        <v>-122.3</v>
      </c>
      <c r="J236">
        <f t="shared" si="18"/>
        <v>-1.2163799999999998</v>
      </c>
      <c r="K236">
        <f t="shared" si="19"/>
        <v>-1.6531799999999999</v>
      </c>
      <c r="L236">
        <f t="shared" si="20"/>
        <v>-20.148749378830544</v>
      </c>
      <c r="M236">
        <f t="shared" si="21"/>
        <v>-27.850067385444742</v>
      </c>
    </row>
    <row r="237" spans="1:13" x14ac:dyDescent="0.25">
      <c r="A237" s="1">
        <v>42353</v>
      </c>
      <c r="B237" s="2">
        <v>0.84305555555555556</v>
      </c>
      <c r="C237" s="3">
        <f t="shared" si="17"/>
        <v>42353.843055555553</v>
      </c>
      <c r="D237">
        <v>20.9</v>
      </c>
      <c r="E237">
        <v>20.7</v>
      </c>
      <c r="F237">
        <v>20.8</v>
      </c>
      <c r="G237">
        <v>20.7</v>
      </c>
      <c r="H237">
        <v>-103</v>
      </c>
      <c r="I237">
        <v>-122.3</v>
      </c>
      <c r="J237">
        <f t="shared" si="18"/>
        <v>-1.2152000000000001</v>
      </c>
      <c r="K237">
        <f t="shared" si="19"/>
        <v>-1.6531799999999999</v>
      </c>
      <c r="L237">
        <f t="shared" si="20"/>
        <v>-20.129203246645687</v>
      </c>
      <c r="M237">
        <f t="shared" si="21"/>
        <v>-27.850067385444742</v>
      </c>
    </row>
    <row r="238" spans="1:13" x14ac:dyDescent="0.25">
      <c r="A238" s="1">
        <v>42353</v>
      </c>
      <c r="B238" s="2">
        <v>0.84375</v>
      </c>
      <c r="C238" s="3">
        <f t="shared" si="17"/>
        <v>42353.84375</v>
      </c>
      <c r="D238">
        <v>20.7</v>
      </c>
      <c r="E238">
        <v>20.7</v>
      </c>
      <c r="F238">
        <v>20.7</v>
      </c>
      <c r="G238">
        <v>20.6</v>
      </c>
      <c r="H238">
        <v>-103.1</v>
      </c>
      <c r="I238">
        <v>-122.3</v>
      </c>
      <c r="J238">
        <f t="shared" si="18"/>
        <v>-1.2163799999999998</v>
      </c>
      <c r="K238">
        <f t="shared" si="19"/>
        <v>-1.6531799999999999</v>
      </c>
      <c r="L238">
        <f t="shared" si="20"/>
        <v>-20.148749378830544</v>
      </c>
      <c r="M238">
        <f t="shared" si="21"/>
        <v>-27.850067385444742</v>
      </c>
    </row>
    <row r="239" spans="1:13" x14ac:dyDescent="0.25">
      <c r="A239" s="1">
        <v>42353</v>
      </c>
      <c r="B239" s="2">
        <v>0.84444444444444444</v>
      </c>
      <c r="C239" s="3">
        <f t="shared" si="17"/>
        <v>42353.844444444447</v>
      </c>
      <c r="D239">
        <v>20.7</v>
      </c>
      <c r="E239">
        <v>20.7</v>
      </c>
      <c r="F239">
        <v>20.7</v>
      </c>
      <c r="G239">
        <v>20.6</v>
      </c>
      <c r="H239">
        <v>-103.2</v>
      </c>
      <c r="I239">
        <v>-122.3</v>
      </c>
      <c r="J239">
        <f t="shared" si="18"/>
        <v>-1.21756</v>
      </c>
      <c r="K239">
        <f t="shared" si="19"/>
        <v>-1.6531799999999999</v>
      </c>
      <c r="L239">
        <f t="shared" si="20"/>
        <v>-20.168295511015405</v>
      </c>
      <c r="M239">
        <f t="shared" si="21"/>
        <v>-27.850067385444742</v>
      </c>
    </row>
    <row r="240" spans="1:13" x14ac:dyDescent="0.25">
      <c r="A240" s="1">
        <v>42353</v>
      </c>
      <c r="B240" s="2">
        <v>0.84513888888888899</v>
      </c>
      <c r="C240" s="3">
        <f t="shared" si="17"/>
        <v>42353.845138888886</v>
      </c>
      <c r="D240">
        <v>21</v>
      </c>
      <c r="E240">
        <v>20.7</v>
      </c>
      <c r="F240">
        <v>21.1</v>
      </c>
      <c r="G240">
        <v>20.6</v>
      </c>
      <c r="H240">
        <v>-103.3</v>
      </c>
      <c r="I240">
        <v>-122.5</v>
      </c>
      <c r="J240">
        <f t="shared" si="18"/>
        <v>-1.2187399999999999</v>
      </c>
      <c r="K240">
        <f t="shared" si="19"/>
        <v>-1.6555</v>
      </c>
      <c r="L240">
        <f t="shared" si="20"/>
        <v>-20.187841643200265</v>
      </c>
      <c r="M240">
        <f t="shared" si="21"/>
        <v>-27.889150943396228</v>
      </c>
    </row>
    <row r="241" spans="1:13" x14ac:dyDescent="0.25">
      <c r="A241" s="1">
        <v>42353</v>
      </c>
      <c r="B241" s="2">
        <v>0.84583333333333333</v>
      </c>
      <c r="C241" s="3">
        <f t="shared" si="17"/>
        <v>42353.845833333333</v>
      </c>
      <c r="D241">
        <v>20.9</v>
      </c>
      <c r="E241">
        <v>20.7</v>
      </c>
      <c r="F241">
        <v>20.8</v>
      </c>
      <c r="G241">
        <v>20.6</v>
      </c>
      <c r="H241">
        <v>-103.3</v>
      </c>
      <c r="I241">
        <v>-122.3</v>
      </c>
      <c r="J241">
        <f t="shared" si="18"/>
        <v>-1.2187399999999999</v>
      </c>
      <c r="K241">
        <f t="shared" si="19"/>
        <v>-1.6531799999999999</v>
      </c>
      <c r="L241">
        <f t="shared" si="20"/>
        <v>-20.187841643200265</v>
      </c>
      <c r="M241">
        <f t="shared" si="21"/>
        <v>-27.850067385444742</v>
      </c>
    </row>
    <row r="242" spans="1:13" x14ac:dyDescent="0.25">
      <c r="A242" s="1">
        <v>42353</v>
      </c>
      <c r="B242" s="2">
        <v>0.84652777777777777</v>
      </c>
      <c r="C242" s="3">
        <f t="shared" si="17"/>
        <v>42353.84652777778</v>
      </c>
      <c r="D242">
        <v>20.9</v>
      </c>
      <c r="E242">
        <v>20.6</v>
      </c>
      <c r="F242">
        <v>20.8</v>
      </c>
      <c r="G242">
        <v>20.7</v>
      </c>
      <c r="H242">
        <v>-103.3</v>
      </c>
      <c r="I242">
        <v>-122.4</v>
      </c>
      <c r="J242">
        <f t="shared" si="18"/>
        <v>-1.2187399999999999</v>
      </c>
      <c r="K242">
        <f t="shared" si="19"/>
        <v>-1.6543399999999999</v>
      </c>
      <c r="L242">
        <f t="shared" si="20"/>
        <v>-20.187841643200265</v>
      </c>
      <c r="M242">
        <f t="shared" si="21"/>
        <v>-27.869609164420485</v>
      </c>
    </row>
    <row r="243" spans="1:13" x14ac:dyDescent="0.25">
      <c r="A243" s="1">
        <v>42353</v>
      </c>
      <c r="B243" s="2">
        <v>0.84722222222222221</v>
      </c>
      <c r="C243" s="3">
        <f t="shared" si="17"/>
        <v>42353.847222222219</v>
      </c>
      <c r="D243">
        <v>20.6</v>
      </c>
      <c r="E243">
        <v>20.8</v>
      </c>
      <c r="F243">
        <v>20.6</v>
      </c>
      <c r="G243">
        <v>20.8</v>
      </c>
      <c r="H243">
        <v>-103.4</v>
      </c>
      <c r="I243">
        <v>-122.5</v>
      </c>
      <c r="J243">
        <f t="shared" si="18"/>
        <v>-1.2199200000000001</v>
      </c>
      <c r="K243">
        <f t="shared" si="19"/>
        <v>-1.6555</v>
      </c>
      <c r="L243">
        <f t="shared" si="20"/>
        <v>-20.207387775385126</v>
      </c>
      <c r="M243">
        <f t="shared" si="21"/>
        <v>-27.889150943396228</v>
      </c>
    </row>
    <row r="244" spans="1:13" x14ac:dyDescent="0.25">
      <c r="A244" s="1">
        <v>42353</v>
      </c>
      <c r="B244" s="2">
        <v>0.84791666666666676</v>
      </c>
      <c r="C244" s="3">
        <f t="shared" si="17"/>
        <v>42353.847916666666</v>
      </c>
      <c r="D244">
        <v>20.7</v>
      </c>
      <c r="E244">
        <v>20.7</v>
      </c>
      <c r="F244">
        <v>20.8</v>
      </c>
      <c r="G244">
        <v>20.7</v>
      </c>
      <c r="H244">
        <v>-103.4</v>
      </c>
      <c r="I244">
        <v>-122.6</v>
      </c>
      <c r="J244">
        <f t="shared" si="18"/>
        <v>-1.2199200000000001</v>
      </c>
      <c r="K244">
        <f t="shared" si="19"/>
        <v>-1.6566599999999998</v>
      </c>
      <c r="L244">
        <f t="shared" si="20"/>
        <v>-20.207387775385126</v>
      </c>
      <c r="M244">
        <f t="shared" si="21"/>
        <v>-27.908692722371967</v>
      </c>
    </row>
    <row r="245" spans="1:13" x14ac:dyDescent="0.25">
      <c r="A245" s="1">
        <v>42353</v>
      </c>
      <c r="B245" s="2">
        <v>0.84861111111111109</v>
      </c>
      <c r="C245" s="3">
        <f t="shared" si="17"/>
        <v>42353.848611111112</v>
      </c>
      <c r="D245">
        <v>20.6</v>
      </c>
      <c r="E245">
        <v>20.7</v>
      </c>
      <c r="F245">
        <v>20.6</v>
      </c>
      <c r="G245">
        <v>20.7</v>
      </c>
      <c r="H245">
        <v>-103.4</v>
      </c>
      <c r="I245">
        <v>-122.5</v>
      </c>
      <c r="J245">
        <f t="shared" si="18"/>
        <v>-1.2199200000000001</v>
      </c>
      <c r="K245">
        <f t="shared" si="19"/>
        <v>-1.6555</v>
      </c>
      <c r="L245">
        <f t="shared" si="20"/>
        <v>-20.207387775385126</v>
      </c>
      <c r="M245">
        <f t="shared" si="21"/>
        <v>-27.889150943396228</v>
      </c>
    </row>
    <row r="246" spans="1:13" x14ac:dyDescent="0.25">
      <c r="A246" s="1">
        <v>42353</v>
      </c>
      <c r="B246" s="2">
        <v>0.84930555555555554</v>
      </c>
      <c r="C246" s="3">
        <f t="shared" si="17"/>
        <v>42353.849305555559</v>
      </c>
      <c r="D246">
        <v>20.6</v>
      </c>
      <c r="E246">
        <v>20.7</v>
      </c>
      <c r="F246">
        <v>20.5</v>
      </c>
      <c r="G246">
        <v>20.6</v>
      </c>
      <c r="H246">
        <v>-103.4</v>
      </c>
      <c r="I246">
        <v>-122.6</v>
      </c>
      <c r="J246">
        <f t="shared" si="18"/>
        <v>-1.2199200000000001</v>
      </c>
      <c r="K246">
        <f t="shared" si="19"/>
        <v>-1.6566599999999998</v>
      </c>
      <c r="L246">
        <f t="shared" si="20"/>
        <v>-20.207387775385126</v>
      </c>
      <c r="M246">
        <f t="shared" si="21"/>
        <v>-27.908692722371967</v>
      </c>
    </row>
    <row r="247" spans="1:13" x14ac:dyDescent="0.25">
      <c r="A247" s="1">
        <v>42353</v>
      </c>
      <c r="B247" s="2">
        <v>0.85</v>
      </c>
      <c r="C247" s="3">
        <f t="shared" si="17"/>
        <v>42353.85</v>
      </c>
      <c r="D247">
        <v>20.5</v>
      </c>
      <c r="E247">
        <v>20.7</v>
      </c>
      <c r="F247">
        <v>20.5</v>
      </c>
      <c r="G247">
        <v>20.7</v>
      </c>
      <c r="H247">
        <v>-103.5</v>
      </c>
      <c r="I247">
        <v>-122.7</v>
      </c>
      <c r="J247">
        <f t="shared" si="18"/>
        <v>-1.2211000000000001</v>
      </c>
      <c r="K247">
        <f t="shared" si="19"/>
        <v>-1.6578199999999998</v>
      </c>
      <c r="L247">
        <f t="shared" si="20"/>
        <v>-20.22693390756999</v>
      </c>
      <c r="M247">
        <f t="shared" si="21"/>
        <v>-27.92823450134771</v>
      </c>
    </row>
    <row r="248" spans="1:13" x14ac:dyDescent="0.25">
      <c r="A248" s="1">
        <v>42353</v>
      </c>
      <c r="B248" s="2">
        <v>0.85069444444444453</v>
      </c>
      <c r="C248" s="3">
        <f t="shared" si="17"/>
        <v>42353.850694444445</v>
      </c>
      <c r="D248">
        <v>20.5</v>
      </c>
      <c r="E248">
        <v>20.7</v>
      </c>
      <c r="F248">
        <v>20.6</v>
      </c>
      <c r="G248">
        <v>20.7</v>
      </c>
      <c r="H248">
        <v>-103.6</v>
      </c>
      <c r="I248">
        <v>-122.7</v>
      </c>
      <c r="J248">
        <f t="shared" si="18"/>
        <v>-1.2222799999999998</v>
      </c>
      <c r="K248">
        <f t="shared" si="19"/>
        <v>-1.6578199999999998</v>
      </c>
      <c r="L248">
        <f t="shared" si="20"/>
        <v>-20.246480039754843</v>
      </c>
      <c r="M248">
        <f t="shared" si="21"/>
        <v>-27.92823450134771</v>
      </c>
    </row>
    <row r="249" spans="1:13" x14ac:dyDescent="0.25">
      <c r="A249" s="1">
        <v>42353</v>
      </c>
      <c r="B249" s="2">
        <v>0.85138888888888886</v>
      </c>
      <c r="C249" s="3">
        <f t="shared" si="17"/>
        <v>42353.851388888892</v>
      </c>
      <c r="D249">
        <v>20.7</v>
      </c>
      <c r="E249">
        <v>20.6</v>
      </c>
      <c r="F249">
        <v>20.7</v>
      </c>
      <c r="G249">
        <v>20.6</v>
      </c>
      <c r="H249">
        <v>-103.7</v>
      </c>
      <c r="I249">
        <v>-122.8</v>
      </c>
      <c r="J249">
        <f t="shared" si="18"/>
        <v>-1.22346</v>
      </c>
      <c r="K249">
        <f t="shared" si="19"/>
        <v>-1.6589799999999999</v>
      </c>
      <c r="L249">
        <f t="shared" si="20"/>
        <v>-20.266026171939707</v>
      </c>
      <c r="M249">
        <f t="shared" si="21"/>
        <v>-27.947776280323446</v>
      </c>
    </row>
    <row r="250" spans="1:13" x14ac:dyDescent="0.25">
      <c r="A250" s="1">
        <v>42353</v>
      </c>
      <c r="B250" s="2">
        <v>0.8520833333333333</v>
      </c>
      <c r="C250" s="3">
        <f t="shared" si="17"/>
        <v>42353.852083333331</v>
      </c>
      <c r="D250">
        <v>20.7</v>
      </c>
      <c r="E250">
        <v>20.7</v>
      </c>
      <c r="F250">
        <v>20.6</v>
      </c>
      <c r="G250">
        <v>20.6</v>
      </c>
      <c r="H250">
        <v>-103.7</v>
      </c>
      <c r="I250">
        <v>-122.7</v>
      </c>
      <c r="J250">
        <f t="shared" si="18"/>
        <v>-1.22346</v>
      </c>
      <c r="K250">
        <f t="shared" si="19"/>
        <v>-1.6578199999999998</v>
      </c>
      <c r="L250">
        <f t="shared" si="20"/>
        <v>-20.266026171939707</v>
      </c>
      <c r="M250">
        <f t="shared" si="21"/>
        <v>-27.92823450134771</v>
      </c>
    </row>
    <row r="251" spans="1:13" x14ac:dyDescent="0.25">
      <c r="A251" s="1">
        <v>42353</v>
      </c>
      <c r="B251" s="2">
        <v>0.85277777777777775</v>
      </c>
      <c r="C251" s="3">
        <f t="shared" si="17"/>
        <v>42353.852777777778</v>
      </c>
      <c r="D251">
        <v>20.9</v>
      </c>
      <c r="E251">
        <v>20.6</v>
      </c>
      <c r="F251">
        <v>20.8</v>
      </c>
      <c r="G251">
        <v>20.6</v>
      </c>
      <c r="H251">
        <v>-103.7</v>
      </c>
      <c r="I251">
        <v>-122.7</v>
      </c>
      <c r="J251">
        <f t="shared" si="18"/>
        <v>-1.22346</v>
      </c>
      <c r="K251">
        <f t="shared" si="19"/>
        <v>-1.6578199999999998</v>
      </c>
      <c r="L251">
        <f t="shared" si="20"/>
        <v>-20.266026171939707</v>
      </c>
      <c r="M251">
        <f t="shared" si="21"/>
        <v>-27.92823450134771</v>
      </c>
    </row>
    <row r="252" spans="1:13" x14ac:dyDescent="0.25">
      <c r="A252" s="1">
        <v>42353</v>
      </c>
      <c r="B252" s="2">
        <v>0.8534722222222223</v>
      </c>
      <c r="C252" s="3">
        <f t="shared" si="17"/>
        <v>42353.853472222225</v>
      </c>
      <c r="D252">
        <v>20.7</v>
      </c>
      <c r="E252">
        <v>20.5</v>
      </c>
      <c r="F252">
        <v>20.7</v>
      </c>
      <c r="G252">
        <v>20.5</v>
      </c>
      <c r="H252">
        <v>-103.7</v>
      </c>
      <c r="I252">
        <v>-122.8</v>
      </c>
      <c r="J252">
        <f t="shared" si="18"/>
        <v>-1.22346</v>
      </c>
      <c r="K252">
        <f t="shared" si="19"/>
        <v>-1.6589799999999999</v>
      </c>
      <c r="L252">
        <f t="shared" si="20"/>
        <v>-20.266026171939707</v>
      </c>
      <c r="M252">
        <f t="shared" si="21"/>
        <v>-27.947776280323446</v>
      </c>
    </row>
    <row r="253" spans="1:13" x14ac:dyDescent="0.25">
      <c r="A253" s="1">
        <v>42353</v>
      </c>
      <c r="B253" s="2">
        <v>0.85416666666666663</v>
      </c>
      <c r="C253" s="3">
        <f t="shared" si="17"/>
        <v>42353.854166666664</v>
      </c>
      <c r="D253">
        <v>20.5</v>
      </c>
      <c r="E253">
        <v>20.7</v>
      </c>
      <c r="F253">
        <v>20.399999999999999</v>
      </c>
      <c r="G253">
        <v>20.7</v>
      </c>
      <c r="H253">
        <v>-103.8</v>
      </c>
      <c r="I253">
        <v>-122.9</v>
      </c>
      <c r="J253">
        <f t="shared" si="18"/>
        <v>-1.22464</v>
      </c>
      <c r="K253">
        <f t="shared" si="19"/>
        <v>-1.6601399999999999</v>
      </c>
      <c r="L253">
        <f t="shared" si="20"/>
        <v>-20.285572304124564</v>
      </c>
      <c r="M253">
        <f t="shared" si="21"/>
        <v>-27.967318059299188</v>
      </c>
    </row>
    <row r="254" spans="1:13" x14ac:dyDescent="0.25">
      <c r="A254" s="1">
        <v>42353</v>
      </c>
      <c r="B254" s="2">
        <v>0.85486111111111107</v>
      </c>
      <c r="C254" s="3">
        <f t="shared" si="17"/>
        <v>42353.854861111111</v>
      </c>
      <c r="D254">
        <v>20.7</v>
      </c>
      <c r="E254">
        <v>20.7</v>
      </c>
      <c r="F254">
        <v>20.7</v>
      </c>
      <c r="G254">
        <v>20.5</v>
      </c>
      <c r="H254">
        <v>-103.7</v>
      </c>
      <c r="I254">
        <v>-122.7</v>
      </c>
      <c r="J254">
        <f t="shared" si="18"/>
        <v>-1.22346</v>
      </c>
      <c r="K254">
        <f t="shared" si="19"/>
        <v>-1.6578199999999998</v>
      </c>
      <c r="L254">
        <f t="shared" si="20"/>
        <v>-20.266026171939707</v>
      </c>
      <c r="M254">
        <f t="shared" si="21"/>
        <v>-27.92823450134771</v>
      </c>
    </row>
    <row r="255" spans="1:13" x14ac:dyDescent="0.25">
      <c r="A255" s="1">
        <v>42353</v>
      </c>
      <c r="B255" s="2">
        <v>0.85555555555555562</v>
      </c>
      <c r="C255" s="3">
        <f t="shared" si="17"/>
        <v>42353.855555555558</v>
      </c>
      <c r="D255">
        <v>20.8</v>
      </c>
      <c r="E255">
        <v>20.6</v>
      </c>
      <c r="F255">
        <v>20.8</v>
      </c>
      <c r="G255">
        <v>20.5</v>
      </c>
      <c r="H255">
        <v>-103.8</v>
      </c>
      <c r="I255">
        <v>-122.8</v>
      </c>
      <c r="J255">
        <f t="shared" si="18"/>
        <v>-1.22464</v>
      </c>
      <c r="K255">
        <f t="shared" si="19"/>
        <v>-1.6589799999999999</v>
      </c>
      <c r="L255">
        <f t="shared" si="20"/>
        <v>-20.285572304124564</v>
      </c>
      <c r="M255">
        <f t="shared" si="21"/>
        <v>-27.947776280323446</v>
      </c>
    </row>
    <row r="256" spans="1:13" x14ac:dyDescent="0.25">
      <c r="A256" s="1">
        <v>42353</v>
      </c>
      <c r="B256" s="2">
        <v>0.85625000000000007</v>
      </c>
      <c r="C256" s="3">
        <f t="shared" si="17"/>
        <v>42353.856249999997</v>
      </c>
      <c r="D256">
        <v>20.8</v>
      </c>
      <c r="E256">
        <v>20.5</v>
      </c>
      <c r="F256">
        <v>20.8</v>
      </c>
      <c r="G256">
        <v>20.399999999999999</v>
      </c>
      <c r="H256">
        <v>-103.9</v>
      </c>
      <c r="I256">
        <v>-122.9</v>
      </c>
      <c r="J256">
        <f t="shared" si="18"/>
        <v>-1.2258200000000001</v>
      </c>
      <c r="K256">
        <f t="shared" si="19"/>
        <v>-1.6601399999999999</v>
      </c>
      <c r="L256">
        <f t="shared" si="20"/>
        <v>-20.305118436309428</v>
      </c>
      <c r="M256">
        <f t="shared" si="21"/>
        <v>-27.967318059299188</v>
      </c>
    </row>
    <row r="257" spans="1:13" x14ac:dyDescent="0.25">
      <c r="A257" s="1">
        <v>42353</v>
      </c>
      <c r="B257" s="2">
        <v>0.8569444444444444</v>
      </c>
      <c r="C257" s="3">
        <f t="shared" si="17"/>
        <v>42353.856944444444</v>
      </c>
      <c r="D257">
        <v>20.7</v>
      </c>
      <c r="E257">
        <v>20.7</v>
      </c>
      <c r="F257">
        <v>20.7</v>
      </c>
      <c r="G257">
        <v>20.6</v>
      </c>
      <c r="H257">
        <v>-104</v>
      </c>
      <c r="I257">
        <v>-123</v>
      </c>
      <c r="J257">
        <f t="shared" si="18"/>
        <v>-1.2269999999999999</v>
      </c>
      <c r="K257">
        <f t="shared" si="19"/>
        <v>-1.6612999999999998</v>
      </c>
      <c r="L257">
        <f t="shared" si="20"/>
        <v>-20.324664568494281</v>
      </c>
      <c r="M257">
        <f t="shared" si="21"/>
        <v>-27.986859838274928</v>
      </c>
    </row>
    <row r="258" spans="1:13" x14ac:dyDescent="0.25">
      <c r="A258" s="1">
        <v>42353</v>
      </c>
      <c r="B258" s="2">
        <v>0.85763888888888884</v>
      </c>
      <c r="C258" s="3">
        <f t="shared" si="17"/>
        <v>42353.857638888891</v>
      </c>
      <c r="D258">
        <v>20.7</v>
      </c>
      <c r="E258">
        <v>20.5</v>
      </c>
      <c r="F258">
        <v>20.7</v>
      </c>
      <c r="G258">
        <v>20.5</v>
      </c>
      <c r="H258">
        <v>-103.9</v>
      </c>
      <c r="I258">
        <v>-122.9</v>
      </c>
      <c r="J258">
        <f t="shared" si="18"/>
        <v>-1.2258200000000001</v>
      </c>
      <c r="K258">
        <f t="shared" si="19"/>
        <v>-1.6601399999999999</v>
      </c>
      <c r="L258">
        <f t="shared" si="20"/>
        <v>-20.305118436309428</v>
      </c>
      <c r="M258">
        <f t="shared" si="21"/>
        <v>-27.967318059299188</v>
      </c>
    </row>
    <row r="259" spans="1:13" x14ac:dyDescent="0.25">
      <c r="A259" s="1">
        <v>42353</v>
      </c>
      <c r="B259" s="2">
        <v>0.85833333333333339</v>
      </c>
      <c r="C259" s="3">
        <f t="shared" si="17"/>
        <v>42353.85833333333</v>
      </c>
      <c r="D259">
        <v>20.8</v>
      </c>
      <c r="E259">
        <v>20.7</v>
      </c>
      <c r="F259">
        <v>20.7</v>
      </c>
      <c r="G259">
        <v>20.5</v>
      </c>
      <c r="H259">
        <v>-104</v>
      </c>
      <c r="I259">
        <v>-123</v>
      </c>
      <c r="J259">
        <f t="shared" si="18"/>
        <v>-1.2269999999999999</v>
      </c>
      <c r="K259">
        <f t="shared" si="19"/>
        <v>-1.6612999999999998</v>
      </c>
      <c r="L259">
        <f t="shared" si="20"/>
        <v>-20.324664568494281</v>
      </c>
      <c r="M259">
        <f t="shared" si="21"/>
        <v>-27.986859838274928</v>
      </c>
    </row>
    <row r="260" spans="1:13" x14ac:dyDescent="0.25">
      <c r="A260" s="1">
        <v>42353</v>
      </c>
      <c r="B260" s="2">
        <v>0.85902777777777783</v>
      </c>
      <c r="C260" s="3">
        <f t="shared" ref="C260:C323" si="22">A260+B260</f>
        <v>42353.859027777777</v>
      </c>
      <c r="D260">
        <v>20.8</v>
      </c>
      <c r="E260">
        <v>20.6</v>
      </c>
      <c r="F260">
        <v>20.7</v>
      </c>
      <c r="G260">
        <v>20.5</v>
      </c>
      <c r="H260">
        <v>-104</v>
      </c>
      <c r="I260">
        <v>-123</v>
      </c>
      <c r="J260">
        <f t="shared" ref="J260:J323" si="23">ampl1(H260)</f>
        <v>-1.2269999999999999</v>
      </c>
      <c r="K260">
        <f t="shared" ref="K260:K323" si="24">ampl2(I260)</f>
        <v>-1.6612999999999998</v>
      </c>
      <c r="L260">
        <f t="shared" ref="L260:L323" si="25">1000*J260/60.37</f>
        <v>-20.324664568494281</v>
      </c>
      <c r="M260">
        <f t="shared" ref="M260:M323" si="26">1000*K260/59.36</f>
        <v>-27.986859838274928</v>
      </c>
    </row>
    <row r="261" spans="1:13" x14ac:dyDescent="0.25">
      <c r="A261" s="1">
        <v>42353</v>
      </c>
      <c r="B261" s="2">
        <v>0.85972222222222217</v>
      </c>
      <c r="C261" s="3">
        <f t="shared" si="22"/>
        <v>42353.859722222223</v>
      </c>
      <c r="D261">
        <v>20.9</v>
      </c>
      <c r="E261">
        <v>20.399999999999999</v>
      </c>
      <c r="F261">
        <v>20.9</v>
      </c>
      <c r="G261">
        <v>20.399999999999999</v>
      </c>
      <c r="H261">
        <v>-104</v>
      </c>
      <c r="I261">
        <v>-123.1</v>
      </c>
      <c r="J261">
        <f t="shared" si="23"/>
        <v>-1.2269999999999999</v>
      </c>
      <c r="K261">
        <f t="shared" si="24"/>
        <v>-1.6624599999999998</v>
      </c>
      <c r="L261">
        <f t="shared" si="25"/>
        <v>-20.324664568494281</v>
      </c>
      <c r="M261">
        <f t="shared" si="26"/>
        <v>-28.00640161725067</v>
      </c>
    </row>
    <row r="262" spans="1:13" x14ac:dyDescent="0.25">
      <c r="A262" s="1">
        <v>42353</v>
      </c>
      <c r="B262" s="2">
        <v>0.86041666666666661</v>
      </c>
      <c r="C262" s="3">
        <f t="shared" si="22"/>
        <v>42353.86041666667</v>
      </c>
      <c r="D262">
        <v>20.7</v>
      </c>
      <c r="E262">
        <v>20.5</v>
      </c>
      <c r="F262">
        <v>20.7</v>
      </c>
      <c r="G262">
        <v>20.6</v>
      </c>
      <c r="H262">
        <v>-104</v>
      </c>
      <c r="I262">
        <v>-123</v>
      </c>
      <c r="J262">
        <f t="shared" si="23"/>
        <v>-1.2269999999999999</v>
      </c>
      <c r="K262">
        <f t="shared" si="24"/>
        <v>-1.6612999999999998</v>
      </c>
      <c r="L262">
        <f t="shared" si="25"/>
        <v>-20.324664568494281</v>
      </c>
      <c r="M262">
        <f t="shared" si="26"/>
        <v>-27.986859838274928</v>
      </c>
    </row>
    <row r="263" spans="1:13" x14ac:dyDescent="0.25">
      <c r="A263" s="1">
        <v>42353</v>
      </c>
      <c r="B263" s="2">
        <v>0.86111111111111116</v>
      </c>
      <c r="C263" s="3">
        <f t="shared" si="22"/>
        <v>42353.861111111109</v>
      </c>
      <c r="D263">
        <v>20.399999999999999</v>
      </c>
      <c r="E263">
        <v>20.7</v>
      </c>
      <c r="F263">
        <v>20.399999999999999</v>
      </c>
      <c r="G263">
        <v>20.7</v>
      </c>
      <c r="H263">
        <v>-104.1</v>
      </c>
      <c r="I263">
        <v>-123</v>
      </c>
      <c r="J263">
        <f t="shared" si="23"/>
        <v>-1.2281799999999998</v>
      </c>
      <c r="K263">
        <f t="shared" si="24"/>
        <v>-1.6612999999999998</v>
      </c>
      <c r="L263">
        <f t="shared" si="25"/>
        <v>-20.344210700679142</v>
      </c>
      <c r="M263">
        <f t="shared" si="26"/>
        <v>-27.986859838274928</v>
      </c>
    </row>
    <row r="264" spans="1:13" x14ac:dyDescent="0.25">
      <c r="A264" s="1">
        <v>42353</v>
      </c>
      <c r="B264" s="2">
        <v>0.8618055555555556</v>
      </c>
      <c r="C264" s="3">
        <f t="shared" si="22"/>
        <v>42353.861805555556</v>
      </c>
      <c r="D264">
        <v>20.9</v>
      </c>
      <c r="E264">
        <v>20.7</v>
      </c>
      <c r="F264">
        <v>20.7</v>
      </c>
      <c r="G264">
        <v>20.6</v>
      </c>
      <c r="H264">
        <v>-104.1</v>
      </c>
      <c r="I264">
        <v>-123.1</v>
      </c>
      <c r="J264">
        <f t="shared" si="23"/>
        <v>-1.2281799999999998</v>
      </c>
      <c r="K264">
        <f t="shared" si="24"/>
        <v>-1.6624599999999998</v>
      </c>
      <c r="L264">
        <f t="shared" si="25"/>
        <v>-20.344210700679142</v>
      </c>
      <c r="M264">
        <f t="shared" si="26"/>
        <v>-28.00640161725067</v>
      </c>
    </row>
    <row r="265" spans="1:13" x14ac:dyDescent="0.25">
      <c r="A265" s="1">
        <v>42353</v>
      </c>
      <c r="B265" s="2">
        <v>0.86249999999999993</v>
      </c>
      <c r="C265" s="3">
        <f t="shared" si="22"/>
        <v>42353.862500000003</v>
      </c>
      <c r="D265">
        <v>20.7</v>
      </c>
      <c r="E265">
        <v>20.6</v>
      </c>
      <c r="F265">
        <v>20.6</v>
      </c>
      <c r="G265">
        <v>20.5</v>
      </c>
      <c r="H265">
        <v>-104.2</v>
      </c>
      <c r="I265">
        <v>-123.1</v>
      </c>
      <c r="J265">
        <f t="shared" si="23"/>
        <v>-1.22936</v>
      </c>
      <c r="K265">
        <f t="shared" si="24"/>
        <v>-1.6624599999999998</v>
      </c>
      <c r="L265">
        <f t="shared" si="25"/>
        <v>-20.363756832864006</v>
      </c>
      <c r="M265">
        <f t="shared" si="26"/>
        <v>-28.00640161725067</v>
      </c>
    </row>
    <row r="266" spans="1:13" x14ac:dyDescent="0.25">
      <c r="A266" s="1">
        <v>42353</v>
      </c>
      <c r="B266" s="2">
        <v>0.86319444444444438</v>
      </c>
      <c r="C266" s="3">
        <f t="shared" si="22"/>
        <v>42353.863194444442</v>
      </c>
      <c r="D266">
        <v>20.8</v>
      </c>
      <c r="E266">
        <v>20.399999999999999</v>
      </c>
      <c r="F266">
        <v>20.8</v>
      </c>
      <c r="G266">
        <v>20.5</v>
      </c>
      <c r="H266">
        <v>-104.2</v>
      </c>
      <c r="I266">
        <v>-123.1</v>
      </c>
      <c r="J266">
        <f t="shared" si="23"/>
        <v>-1.22936</v>
      </c>
      <c r="K266">
        <f t="shared" si="24"/>
        <v>-1.6624599999999998</v>
      </c>
      <c r="L266">
        <f t="shared" si="25"/>
        <v>-20.363756832864006</v>
      </c>
      <c r="M266">
        <f t="shared" si="26"/>
        <v>-28.00640161725067</v>
      </c>
    </row>
    <row r="267" spans="1:13" x14ac:dyDescent="0.25">
      <c r="A267" s="1">
        <v>42353</v>
      </c>
      <c r="B267" s="2">
        <v>0.86388888888888893</v>
      </c>
      <c r="C267" s="3">
        <f t="shared" si="22"/>
        <v>42353.863888888889</v>
      </c>
      <c r="D267">
        <v>20.8</v>
      </c>
      <c r="E267">
        <v>20.7</v>
      </c>
      <c r="F267">
        <v>20.7</v>
      </c>
      <c r="G267">
        <v>20.6</v>
      </c>
      <c r="H267">
        <v>-104.2</v>
      </c>
      <c r="I267">
        <v>-123.1</v>
      </c>
      <c r="J267">
        <f t="shared" si="23"/>
        <v>-1.22936</v>
      </c>
      <c r="K267">
        <f t="shared" si="24"/>
        <v>-1.6624599999999998</v>
      </c>
      <c r="L267">
        <f t="shared" si="25"/>
        <v>-20.363756832864006</v>
      </c>
      <c r="M267">
        <f t="shared" si="26"/>
        <v>-28.00640161725067</v>
      </c>
    </row>
    <row r="268" spans="1:13" x14ac:dyDescent="0.25">
      <c r="A268" s="1">
        <v>42353</v>
      </c>
      <c r="B268" s="2">
        <v>0.86458333333333337</v>
      </c>
      <c r="C268" s="3">
        <f t="shared" si="22"/>
        <v>42353.864583333336</v>
      </c>
      <c r="D268">
        <v>20.7</v>
      </c>
      <c r="E268">
        <v>20.6</v>
      </c>
      <c r="F268">
        <v>20.6</v>
      </c>
      <c r="G268">
        <v>20.7</v>
      </c>
      <c r="H268">
        <v>-104.3</v>
      </c>
      <c r="I268">
        <v>-123.3</v>
      </c>
      <c r="J268">
        <f t="shared" si="23"/>
        <v>-1.23054</v>
      </c>
      <c r="K268">
        <f t="shared" si="24"/>
        <v>-1.6647799999999999</v>
      </c>
      <c r="L268">
        <f t="shared" si="25"/>
        <v>-20.383302965048866</v>
      </c>
      <c r="M268">
        <f t="shared" si="26"/>
        <v>-28.045485175202156</v>
      </c>
    </row>
    <row r="269" spans="1:13" x14ac:dyDescent="0.25">
      <c r="A269" s="1">
        <v>42353</v>
      </c>
      <c r="B269" s="2">
        <v>0.8652777777777777</v>
      </c>
      <c r="C269" s="3">
        <f t="shared" si="22"/>
        <v>42353.865277777775</v>
      </c>
      <c r="D269">
        <v>20.7</v>
      </c>
      <c r="E269">
        <v>20.6</v>
      </c>
      <c r="F269">
        <v>20.6</v>
      </c>
      <c r="G269">
        <v>20.399999999999999</v>
      </c>
      <c r="H269">
        <v>-104.4</v>
      </c>
      <c r="I269">
        <v>-123.3</v>
      </c>
      <c r="J269">
        <f t="shared" si="23"/>
        <v>-1.2317200000000001</v>
      </c>
      <c r="K269">
        <f t="shared" si="24"/>
        <v>-1.6647799999999999</v>
      </c>
      <c r="L269">
        <f t="shared" si="25"/>
        <v>-20.40284909723373</v>
      </c>
      <c r="M269">
        <f t="shared" si="26"/>
        <v>-28.045485175202156</v>
      </c>
    </row>
    <row r="270" spans="1:13" x14ac:dyDescent="0.25">
      <c r="A270" s="1">
        <v>42353</v>
      </c>
      <c r="B270" s="2">
        <v>0.86597222222222225</v>
      </c>
      <c r="C270" s="3">
        <f t="shared" si="22"/>
        <v>42353.865972222222</v>
      </c>
      <c r="D270">
        <v>20.6</v>
      </c>
      <c r="E270">
        <v>20.399999999999999</v>
      </c>
      <c r="F270">
        <v>20.6</v>
      </c>
      <c r="G270">
        <v>20.5</v>
      </c>
      <c r="H270">
        <v>-104.4</v>
      </c>
      <c r="I270">
        <v>-123.3</v>
      </c>
      <c r="J270">
        <f t="shared" si="23"/>
        <v>-1.2317200000000001</v>
      </c>
      <c r="K270">
        <f t="shared" si="24"/>
        <v>-1.6647799999999999</v>
      </c>
      <c r="L270">
        <f t="shared" si="25"/>
        <v>-20.40284909723373</v>
      </c>
      <c r="M270">
        <f t="shared" si="26"/>
        <v>-28.045485175202156</v>
      </c>
    </row>
    <row r="271" spans="1:13" x14ac:dyDescent="0.25">
      <c r="A271" s="1">
        <v>42353</v>
      </c>
      <c r="B271" s="2">
        <v>0.8666666666666667</v>
      </c>
      <c r="C271" s="3">
        <f t="shared" si="22"/>
        <v>42353.866666666669</v>
      </c>
      <c r="D271">
        <v>20.5</v>
      </c>
      <c r="E271">
        <v>20.6</v>
      </c>
      <c r="F271">
        <v>20.7</v>
      </c>
      <c r="G271">
        <v>20.399999999999999</v>
      </c>
      <c r="H271">
        <v>-104.4</v>
      </c>
      <c r="I271">
        <v>-123.2</v>
      </c>
      <c r="J271">
        <f t="shared" si="23"/>
        <v>-1.2317200000000001</v>
      </c>
      <c r="K271">
        <f t="shared" si="24"/>
        <v>-1.6636199999999999</v>
      </c>
      <c r="L271">
        <f t="shared" si="25"/>
        <v>-20.40284909723373</v>
      </c>
      <c r="M271">
        <f t="shared" si="26"/>
        <v>-28.025943396226413</v>
      </c>
    </row>
    <row r="272" spans="1:13" x14ac:dyDescent="0.25">
      <c r="A272" s="1">
        <v>42353</v>
      </c>
      <c r="B272" s="2">
        <v>0.86736111111111114</v>
      </c>
      <c r="C272" s="3">
        <f t="shared" si="22"/>
        <v>42353.867361111108</v>
      </c>
      <c r="D272">
        <v>20.399999999999999</v>
      </c>
      <c r="E272">
        <v>20.7</v>
      </c>
      <c r="F272">
        <v>20.7</v>
      </c>
      <c r="G272">
        <v>20.5</v>
      </c>
      <c r="H272">
        <v>-104.4</v>
      </c>
      <c r="I272">
        <v>-123.3</v>
      </c>
      <c r="J272">
        <f t="shared" si="23"/>
        <v>-1.2317200000000001</v>
      </c>
      <c r="K272">
        <f t="shared" si="24"/>
        <v>-1.6647799999999999</v>
      </c>
      <c r="L272">
        <f t="shared" si="25"/>
        <v>-20.40284909723373</v>
      </c>
      <c r="M272">
        <f t="shared" si="26"/>
        <v>-28.045485175202156</v>
      </c>
    </row>
    <row r="273" spans="1:13" x14ac:dyDescent="0.25">
      <c r="A273" s="1">
        <v>42353</v>
      </c>
      <c r="B273" s="2">
        <v>0.86805555555555547</v>
      </c>
      <c r="C273" s="3">
        <f t="shared" si="22"/>
        <v>42353.868055555555</v>
      </c>
      <c r="D273">
        <v>20.6</v>
      </c>
      <c r="E273">
        <v>20.5</v>
      </c>
      <c r="F273">
        <v>20.7</v>
      </c>
      <c r="G273">
        <v>20.3</v>
      </c>
      <c r="H273">
        <v>-104.5</v>
      </c>
      <c r="I273">
        <v>-123.3</v>
      </c>
      <c r="J273">
        <f t="shared" si="23"/>
        <v>-1.2328999999999999</v>
      </c>
      <c r="K273">
        <f t="shared" si="24"/>
        <v>-1.6647799999999999</v>
      </c>
      <c r="L273">
        <f t="shared" si="25"/>
        <v>-20.422395229418584</v>
      </c>
      <c r="M273">
        <f t="shared" si="26"/>
        <v>-28.045485175202156</v>
      </c>
    </row>
    <row r="274" spans="1:13" x14ac:dyDescent="0.25">
      <c r="A274" s="1">
        <v>42353</v>
      </c>
      <c r="B274" s="2">
        <v>0.86875000000000002</v>
      </c>
      <c r="C274" s="3">
        <f t="shared" si="22"/>
        <v>42353.868750000001</v>
      </c>
      <c r="D274">
        <v>20.5</v>
      </c>
      <c r="E274">
        <v>20.6</v>
      </c>
      <c r="F274">
        <v>20.7</v>
      </c>
      <c r="G274">
        <v>20.399999999999999</v>
      </c>
      <c r="H274">
        <v>-104.5</v>
      </c>
      <c r="I274">
        <v>-123.4</v>
      </c>
      <c r="J274">
        <f t="shared" si="23"/>
        <v>-1.2328999999999999</v>
      </c>
      <c r="K274">
        <f t="shared" si="24"/>
        <v>-1.66594</v>
      </c>
      <c r="L274">
        <f t="shared" si="25"/>
        <v>-20.422395229418584</v>
      </c>
      <c r="M274">
        <f t="shared" si="26"/>
        <v>-28.065026954177899</v>
      </c>
    </row>
    <row r="275" spans="1:13" x14ac:dyDescent="0.25">
      <c r="A275" s="1">
        <v>42353</v>
      </c>
      <c r="B275" s="2">
        <v>0.86944444444444446</v>
      </c>
      <c r="C275" s="3">
        <f t="shared" si="22"/>
        <v>42353.869444444441</v>
      </c>
      <c r="D275">
        <v>20.6</v>
      </c>
      <c r="E275">
        <v>20.7</v>
      </c>
      <c r="F275">
        <v>20.6</v>
      </c>
      <c r="G275">
        <v>20.6</v>
      </c>
      <c r="H275">
        <v>-104.4</v>
      </c>
      <c r="I275">
        <v>-123.3</v>
      </c>
      <c r="J275">
        <f t="shared" si="23"/>
        <v>-1.2317200000000001</v>
      </c>
      <c r="K275">
        <f t="shared" si="24"/>
        <v>-1.6647799999999999</v>
      </c>
      <c r="L275">
        <f t="shared" si="25"/>
        <v>-20.40284909723373</v>
      </c>
      <c r="M275">
        <f t="shared" si="26"/>
        <v>-28.045485175202156</v>
      </c>
    </row>
    <row r="276" spans="1:13" x14ac:dyDescent="0.25">
      <c r="A276" s="1">
        <v>42353</v>
      </c>
      <c r="B276" s="2">
        <v>0.87013888888888891</v>
      </c>
      <c r="C276" s="3">
        <f t="shared" si="22"/>
        <v>42353.870138888888</v>
      </c>
      <c r="D276">
        <v>20.6</v>
      </c>
      <c r="E276">
        <v>20.399999999999999</v>
      </c>
      <c r="F276">
        <v>20.7</v>
      </c>
      <c r="G276">
        <v>20.5</v>
      </c>
      <c r="H276">
        <v>-104.5</v>
      </c>
      <c r="I276">
        <v>-123.3</v>
      </c>
      <c r="J276">
        <f t="shared" si="23"/>
        <v>-1.2328999999999999</v>
      </c>
      <c r="K276">
        <f t="shared" si="24"/>
        <v>-1.6647799999999999</v>
      </c>
      <c r="L276">
        <f t="shared" si="25"/>
        <v>-20.422395229418584</v>
      </c>
      <c r="M276">
        <f t="shared" si="26"/>
        <v>-28.045485175202156</v>
      </c>
    </row>
    <row r="277" spans="1:13" x14ac:dyDescent="0.25">
      <c r="A277" s="1">
        <v>42353</v>
      </c>
      <c r="B277" s="2">
        <v>0.87083333333333324</v>
      </c>
      <c r="C277" s="3">
        <f t="shared" si="22"/>
        <v>42353.870833333334</v>
      </c>
      <c r="D277">
        <v>20.6</v>
      </c>
      <c r="E277">
        <v>20.7</v>
      </c>
      <c r="F277">
        <v>20.5</v>
      </c>
      <c r="G277">
        <v>20.6</v>
      </c>
      <c r="H277">
        <v>-104.6</v>
      </c>
      <c r="I277">
        <v>-123.4</v>
      </c>
      <c r="J277">
        <f t="shared" si="23"/>
        <v>-1.2340799999999998</v>
      </c>
      <c r="K277">
        <f t="shared" si="24"/>
        <v>-1.66594</v>
      </c>
      <c r="L277">
        <f t="shared" si="25"/>
        <v>-20.441941361603444</v>
      </c>
      <c r="M277">
        <f t="shared" si="26"/>
        <v>-28.065026954177899</v>
      </c>
    </row>
    <row r="278" spans="1:13" x14ac:dyDescent="0.25">
      <c r="A278" s="1">
        <v>42353</v>
      </c>
      <c r="B278" s="2">
        <v>0.87152777777777779</v>
      </c>
      <c r="C278" s="3">
        <f t="shared" si="22"/>
        <v>42353.871527777781</v>
      </c>
      <c r="D278">
        <v>20.5</v>
      </c>
      <c r="E278">
        <v>20.6</v>
      </c>
      <c r="F278">
        <v>20.6</v>
      </c>
      <c r="G278">
        <v>20.6</v>
      </c>
      <c r="H278">
        <v>-104.6</v>
      </c>
      <c r="I278">
        <v>-123.5</v>
      </c>
      <c r="J278">
        <f t="shared" si="23"/>
        <v>-1.2340799999999998</v>
      </c>
      <c r="K278">
        <f t="shared" si="24"/>
        <v>-1.6670999999999998</v>
      </c>
      <c r="L278">
        <f t="shared" si="25"/>
        <v>-20.441941361603444</v>
      </c>
      <c r="M278">
        <f t="shared" si="26"/>
        <v>-28.084568733153638</v>
      </c>
    </row>
    <row r="279" spans="1:13" x14ac:dyDescent="0.25">
      <c r="A279" s="1">
        <v>42353</v>
      </c>
      <c r="B279" s="2">
        <v>0.87222222222222223</v>
      </c>
      <c r="C279" s="3">
        <f t="shared" si="22"/>
        <v>42353.87222222222</v>
      </c>
      <c r="D279">
        <v>20.3</v>
      </c>
      <c r="E279">
        <v>20.7</v>
      </c>
      <c r="F279">
        <v>20.3</v>
      </c>
      <c r="G279">
        <v>20.5</v>
      </c>
      <c r="H279">
        <v>-104.6</v>
      </c>
      <c r="I279">
        <v>-123.4</v>
      </c>
      <c r="J279">
        <f t="shared" si="23"/>
        <v>-1.2340799999999998</v>
      </c>
      <c r="K279">
        <f t="shared" si="24"/>
        <v>-1.66594</v>
      </c>
      <c r="L279">
        <f t="shared" si="25"/>
        <v>-20.441941361603444</v>
      </c>
      <c r="M279">
        <f t="shared" si="26"/>
        <v>-28.065026954177899</v>
      </c>
    </row>
    <row r="280" spans="1:13" x14ac:dyDescent="0.25">
      <c r="A280" s="1">
        <v>42353</v>
      </c>
      <c r="B280" s="2">
        <v>0.87291666666666667</v>
      </c>
      <c r="C280" s="3">
        <f t="shared" si="22"/>
        <v>42353.872916666667</v>
      </c>
      <c r="D280">
        <v>20.5</v>
      </c>
      <c r="E280">
        <v>20.6</v>
      </c>
      <c r="F280">
        <v>20.7</v>
      </c>
      <c r="G280">
        <v>20.6</v>
      </c>
      <c r="H280">
        <v>-104.6</v>
      </c>
      <c r="I280">
        <v>-123.4</v>
      </c>
      <c r="J280">
        <f t="shared" si="23"/>
        <v>-1.2340799999999998</v>
      </c>
      <c r="K280">
        <f t="shared" si="24"/>
        <v>-1.66594</v>
      </c>
      <c r="L280">
        <f t="shared" si="25"/>
        <v>-20.441941361603444</v>
      </c>
      <c r="M280">
        <f t="shared" si="26"/>
        <v>-28.065026954177899</v>
      </c>
    </row>
    <row r="281" spans="1:13" x14ac:dyDescent="0.25">
      <c r="A281" s="1">
        <v>42353</v>
      </c>
      <c r="B281" s="2">
        <v>0.87361111111111101</v>
      </c>
      <c r="C281" s="3">
        <f t="shared" si="22"/>
        <v>42353.873611111114</v>
      </c>
      <c r="D281">
        <v>20.5</v>
      </c>
      <c r="E281">
        <v>20.5</v>
      </c>
      <c r="F281">
        <v>20.7</v>
      </c>
      <c r="G281">
        <v>20.3</v>
      </c>
      <c r="H281">
        <v>-104.6</v>
      </c>
      <c r="I281">
        <v>-123.5</v>
      </c>
      <c r="J281">
        <f t="shared" si="23"/>
        <v>-1.2340799999999998</v>
      </c>
      <c r="K281">
        <f t="shared" si="24"/>
        <v>-1.6670999999999998</v>
      </c>
      <c r="L281">
        <f t="shared" si="25"/>
        <v>-20.441941361603444</v>
      </c>
      <c r="M281">
        <f t="shared" si="26"/>
        <v>-28.084568733153638</v>
      </c>
    </row>
    <row r="282" spans="1:13" x14ac:dyDescent="0.25">
      <c r="A282" s="1">
        <v>42353</v>
      </c>
      <c r="B282" s="2">
        <v>0.87430555555555556</v>
      </c>
      <c r="C282" s="3">
        <f t="shared" si="22"/>
        <v>42353.874305555553</v>
      </c>
      <c r="D282">
        <v>20.5</v>
      </c>
      <c r="E282">
        <v>20.7</v>
      </c>
      <c r="F282">
        <v>20.6</v>
      </c>
      <c r="G282">
        <v>20.6</v>
      </c>
      <c r="H282">
        <v>-104.6</v>
      </c>
      <c r="I282">
        <v>-123.6</v>
      </c>
      <c r="J282">
        <f t="shared" si="23"/>
        <v>-1.2340799999999998</v>
      </c>
      <c r="K282">
        <f t="shared" si="24"/>
        <v>-1.6682599999999999</v>
      </c>
      <c r="L282">
        <f t="shared" si="25"/>
        <v>-20.441941361603444</v>
      </c>
      <c r="M282">
        <f t="shared" si="26"/>
        <v>-28.104110512129377</v>
      </c>
    </row>
    <row r="283" spans="1:13" x14ac:dyDescent="0.25">
      <c r="A283" s="1">
        <v>42353</v>
      </c>
      <c r="B283" s="2">
        <v>0.875</v>
      </c>
      <c r="C283" s="3">
        <f t="shared" si="22"/>
        <v>42353.875</v>
      </c>
      <c r="D283">
        <v>20.3</v>
      </c>
      <c r="E283">
        <v>20.5</v>
      </c>
      <c r="F283">
        <v>20.7</v>
      </c>
      <c r="G283">
        <v>20.3</v>
      </c>
      <c r="H283">
        <v>-104.6</v>
      </c>
      <c r="I283">
        <v>-123.5</v>
      </c>
      <c r="J283">
        <f t="shared" si="23"/>
        <v>-1.2340799999999998</v>
      </c>
      <c r="K283">
        <f t="shared" si="24"/>
        <v>-1.6670999999999998</v>
      </c>
      <c r="L283">
        <f t="shared" si="25"/>
        <v>-20.441941361603444</v>
      </c>
      <c r="M283">
        <f t="shared" si="26"/>
        <v>-28.084568733153638</v>
      </c>
    </row>
    <row r="284" spans="1:13" x14ac:dyDescent="0.25">
      <c r="A284" s="1">
        <v>42353</v>
      </c>
      <c r="B284" s="2">
        <v>0.87569444444444444</v>
      </c>
      <c r="C284" s="3">
        <f t="shared" si="22"/>
        <v>42353.875694444447</v>
      </c>
      <c r="D284">
        <v>20.7</v>
      </c>
      <c r="E284">
        <v>20.5</v>
      </c>
      <c r="F284">
        <v>20.6</v>
      </c>
      <c r="G284">
        <v>20.6</v>
      </c>
      <c r="H284">
        <v>-104.6</v>
      </c>
      <c r="I284">
        <v>-123.5</v>
      </c>
      <c r="J284">
        <f t="shared" si="23"/>
        <v>-1.2340799999999998</v>
      </c>
      <c r="K284">
        <f t="shared" si="24"/>
        <v>-1.6670999999999998</v>
      </c>
      <c r="L284">
        <f t="shared" si="25"/>
        <v>-20.441941361603444</v>
      </c>
      <c r="M284">
        <f t="shared" si="26"/>
        <v>-28.084568733153638</v>
      </c>
    </row>
    <row r="285" spans="1:13" x14ac:dyDescent="0.25">
      <c r="A285" s="1">
        <v>42353</v>
      </c>
      <c r="B285" s="2">
        <v>0.87638888888888899</v>
      </c>
      <c r="C285" s="3">
        <f t="shared" si="22"/>
        <v>42353.876388888886</v>
      </c>
      <c r="D285">
        <v>20.7</v>
      </c>
      <c r="E285">
        <v>20.5</v>
      </c>
      <c r="F285">
        <v>20.7</v>
      </c>
      <c r="G285">
        <v>20.6</v>
      </c>
      <c r="H285">
        <v>-104.7</v>
      </c>
      <c r="I285">
        <v>-123.6</v>
      </c>
      <c r="J285">
        <f t="shared" si="23"/>
        <v>-1.23526</v>
      </c>
      <c r="K285">
        <f t="shared" si="24"/>
        <v>-1.6682599999999999</v>
      </c>
      <c r="L285">
        <f t="shared" si="25"/>
        <v>-20.461487493788304</v>
      </c>
      <c r="M285">
        <f t="shared" si="26"/>
        <v>-28.104110512129377</v>
      </c>
    </row>
    <row r="286" spans="1:13" x14ac:dyDescent="0.25">
      <c r="A286" s="1">
        <v>42353</v>
      </c>
      <c r="B286" s="2">
        <v>0.87708333333333333</v>
      </c>
      <c r="C286" s="3">
        <f t="shared" si="22"/>
        <v>42353.877083333333</v>
      </c>
      <c r="D286">
        <v>20.7</v>
      </c>
      <c r="E286">
        <v>20.6</v>
      </c>
      <c r="F286">
        <v>20.6</v>
      </c>
      <c r="G286">
        <v>20.6</v>
      </c>
      <c r="H286">
        <v>-104.8</v>
      </c>
      <c r="I286">
        <v>-123.6</v>
      </c>
      <c r="J286">
        <f t="shared" si="23"/>
        <v>-1.23644</v>
      </c>
      <c r="K286">
        <f t="shared" si="24"/>
        <v>-1.6682599999999999</v>
      </c>
      <c r="L286">
        <f t="shared" si="25"/>
        <v>-20.481033625973168</v>
      </c>
      <c r="M286">
        <f t="shared" si="26"/>
        <v>-28.104110512129377</v>
      </c>
    </row>
    <row r="287" spans="1:13" x14ac:dyDescent="0.25">
      <c r="A287" s="1">
        <v>42353</v>
      </c>
      <c r="B287" s="2">
        <v>0.87777777777777777</v>
      </c>
      <c r="C287" s="3">
        <f t="shared" si="22"/>
        <v>42353.87777777778</v>
      </c>
      <c r="D287">
        <v>20.5</v>
      </c>
      <c r="E287">
        <v>20.6</v>
      </c>
      <c r="F287">
        <v>20.5</v>
      </c>
      <c r="G287">
        <v>20.6</v>
      </c>
      <c r="H287">
        <v>-104.8</v>
      </c>
      <c r="I287">
        <v>-123.6</v>
      </c>
      <c r="J287">
        <f t="shared" si="23"/>
        <v>-1.23644</v>
      </c>
      <c r="K287">
        <f t="shared" si="24"/>
        <v>-1.6682599999999999</v>
      </c>
      <c r="L287">
        <f t="shared" si="25"/>
        <v>-20.481033625973168</v>
      </c>
      <c r="M287">
        <f t="shared" si="26"/>
        <v>-28.104110512129377</v>
      </c>
    </row>
    <row r="288" spans="1:13" x14ac:dyDescent="0.25">
      <c r="A288" s="1">
        <v>42353</v>
      </c>
      <c r="B288" s="2">
        <v>0.87847222222222221</v>
      </c>
      <c r="C288" s="3">
        <f t="shared" si="22"/>
        <v>42353.878472222219</v>
      </c>
      <c r="D288">
        <v>20.5</v>
      </c>
      <c r="E288">
        <v>20.7</v>
      </c>
      <c r="F288">
        <v>20.6</v>
      </c>
      <c r="G288">
        <v>20.399999999999999</v>
      </c>
      <c r="H288">
        <v>-104.8</v>
      </c>
      <c r="I288">
        <v>-123.6</v>
      </c>
      <c r="J288">
        <f t="shared" si="23"/>
        <v>-1.23644</v>
      </c>
      <c r="K288">
        <f t="shared" si="24"/>
        <v>-1.6682599999999999</v>
      </c>
      <c r="L288">
        <f t="shared" si="25"/>
        <v>-20.481033625973168</v>
      </c>
      <c r="M288">
        <f t="shared" si="26"/>
        <v>-28.104110512129377</v>
      </c>
    </row>
    <row r="289" spans="1:13" x14ac:dyDescent="0.25">
      <c r="A289" s="1">
        <v>42353</v>
      </c>
      <c r="B289" s="2">
        <v>0.87916666666666676</v>
      </c>
      <c r="C289" s="3">
        <f t="shared" si="22"/>
        <v>42353.879166666666</v>
      </c>
      <c r="D289">
        <v>20.7</v>
      </c>
      <c r="E289">
        <v>20.399999999999999</v>
      </c>
      <c r="F289">
        <v>20.7</v>
      </c>
      <c r="G289">
        <v>20.6</v>
      </c>
      <c r="H289">
        <v>-104.9</v>
      </c>
      <c r="I289">
        <v>-123.7</v>
      </c>
      <c r="J289">
        <f t="shared" si="23"/>
        <v>-1.2376199999999999</v>
      </c>
      <c r="K289">
        <f t="shared" si="24"/>
        <v>-1.6694199999999999</v>
      </c>
      <c r="L289">
        <f t="shared" si="25"/>
        <v>-20.500579758158025</v>
      </c>
      <c r="M289">
        <f t="shared" si="26"/>
        <v>-28.12365229110512</v>
      </c>
    </row>
    <row r="290" spans="1:13" x14ac:dyDescent="0.25">
      <c r="A290" s="1">
        <v>42353</v>
      </c>
      <c r="B290" s="2">
        <v>0.87986111111111109</v>
      </c>
      <c r="C290" s="3">
        <f t="shared" si="22"/>
        <v>42353.879861111112</v>
      </c>
      <c r="D290">
        <v>20.7</v>
      </c>
      <c r="E290">
        <v>20.5</v>
      </c>
      <c r="F290">
        <v>20.7</v>
      </c>
      <c r="G290">
        <v>20.399999999999999</v>
      </c>
      <c r="H290">
        <v>-105</v>
      </c>
      <c r="I290">
        <v>-123.8</v>
      </c>
      <c r="J290">
        <f t="shared" si="23"/>
        <v>-1.2387999999999999</v>
      </c>
      <c r="K290">
        <f t="shared" si="24"/>
        <v>-1.67058</v>
      </c>
      <c r="L290">
        <f t="shared" si="25"/>
        <v>-20.520125890342886</v>
      </c>
      <c r="M290">
        <f t="shared" si="26"/>
        <v>-28.143194070080863</v>
      </c>
    </row>
    <row r="291" spans="1:13" x14ac:dyDescent="0.25">
      <c r="A291" s="1">
        <v>42353</v>
      </c>
      <c r="B291" s="2">
        <v>0.88055555555555554</v>
      </c>
      <c r="C291" s="3">
        <f t="shared" si="22"/>
        <v>42353.880555555559</v>
      </c>
      <c r="D291">
        <v>20.8</v>
      </c>
      <c r="E291">
        <v>20.399999999999999</v>
      </c>
      <c r="F291">
        <v>20.7</v>
      </c>
      <c r="G291">
        <v>20.399999999999999</v>
      </c>
      <c r="H291">
        <v>-105</v>
      </c>
      <c r="I291">
        <v>-123.8</v>
      </c>
      <c r="J291">
        <f t="shared" si="23"/>
        <v>-1.2387999999999999</v>
      </c>
      <c r="K291">
        <f t="shared" si="24"/>
        <v>-1.67058</v>
      </c>
      <c r="L291">
        <f t="shared" si="25"/>
        <v>-20.520125890342886</v>
      </c>
      <c r="M291">
        <f t="shared" si="26"/>
        <v>-28.143194070080863</v>
      </c>
    </row>
    <row r="292" spans="1:13" x14ac:dyDescent="0.25">
      <c r="A292" s="1">
        <v>42353</v>
      </c>
      <c r="B292" s="2">
        <v>0.88124999999999998</v>
      </c>
      <c r="C292" s="3">
        <f t="shared" si="22"/>
        <v>42353.881249999999</v>
      </c>
      <c r="D292">
        <v>20.5</v>
      </c>
      <c r="E292">
        <v>20.7</v>
      </c>
      <c r="F292">
        <v>20.7</v>
      </c>
      <c r="G292">
        <v>20.5</v>
      </c>
      <c r="H292">
        <v>-105</v>
      </c>
      <c r="I292">
        <v>-123.6</v>
      </c>
      <c r="J292">
        <f t="shared" si="23"/>
        <v>-1.2387999999999999</v>
      </c>
      <c r="K292">
        <f t="shared" si="24"/>
        <v>-1.6682599999999999</v>
      </c>
      <c r="L292">
        <f t="shared" si="25"/>
        <v>-20.520125890342886</v>
      </c>
      <c r="M292">
        <f t="shared" si="26"/>
        <v>-28.104110512129377</v>
      </c>
    </row>
    <row r="293" spans="1:13" x14ac:dyDescent="0.25">
      <c r="A293" s="1">
        <v>42353</v>
      </c>
      <c r="B293" s="2">
        <v>0.88194444444444453</v>
      </c>
      <c r="C293" s="3">
        <f t="shared" si="22"/>
        <v>42353.881944444445</v>
      </c>
      <c r="D293">
        <v>20.8</v>
      </c>
      <c r="E293">
        <v>20.5</v>
      </c>
      <c r="F293">
        <v>20.7</v>
      </c>
      <c r="G293">
        <v>20.7</v>
      </c>
      <c r="H293">
        <v>-105</v>
      </c>
      <c r="I293">
        <v>-123.7</v>
      </c>
      <c r="J293">
        <f t="shared" si="23"/>
        <v>-1.2387999999999999</v>
      </c>
      <c r="K293">
        <f t="shared" si="24"/>
        <v>-1.6694199999999999</v>
      </c>
      <c r="L293">
        <f t="shared" si="25"/>
        <v>-20.520125890342886</v>
      </c>
      <c r="M293">
        <f t="shared" si="26"/>
        <v>-28.12365229110512</v>
      </c>
    </row>
    <row r="294" spans="1:13" x14ac:dyDescent="0.25">
      <c r="A294" s="1">
        <v>42353</v>
      </c>
      <c r="B294" s="2">
        <v>0.88263888888888886</v>
      </c>
      <c r="C294" s="3">
        <f t="shared" si="22"/>
        <v>42353.882638888892</v>
      </c>
      <c r="D294">
        <v>20.5</v>
      </c>
      <c r="E294">
        <v>20.7</v>
      </c>
      <c r="F294">
        <v>20.399999999999999</v>
      </c>
      <c r="G294">
        <v>20.5</v>
      </c>
      <c r="H294">
        <v>-105</v>
      </c>
      <c r="I294">
        <v>-123.8</v>
      </c>
      <c r="J294">
        <f t="shared" si="23"/>
        <v>-1.2387999999999999</v>
      </c>
      <c r="K294">
        <f t="shared" si="24"/>
        <v>-1.67058</v>
      </c>
      <c r="L294">
        <f t="shared" si="25"/>
        <v>-20.520125890342886</v>
      </c>
      <c r="M294">
        <f t="shared" si="26"/>
        <v>-28.143194070080863</v>
      </c>
    </row>
    <row r="295" spans="1:13" x14ac:dyDescent="0.25">
      <c r="A295" s="1">
        <v>42353</v>
      </c>
      <c r="B295" s="2">
        <v>0.8833333333333333</v>
      </c>
      <c r="C295" s="3">
        <f t="shared" si="22"/>
        <v>42353.883333333331</v>
      </c>
      <c r="D295">
        <v>20.5</v>
      </c>
      <c r="E295">
        <v>20.6</v>
      </c>
      <c r="F295">
        <v>20.6</v>
      </c>
      <c r="G295">
        <v>20.5</v>
      </c>
      <c r="H295">
        <v>-105.1</v>
      </c>
      <c r="I295">
        <v>-123.8</v>
      </c>
      <c r="J295">
        <f t="shared" si="23"/>
        <v>-1.2399799999999999</v>
      </c>
      <c r="K295">
        <f t="shared" si="24"/>
        <v>-1.67058</v>
      </c>
      <c r="L295">
        <f t="shared" si="25"/>
        <v>-20.539672022527743</v>
      </c>
      <c r="M295">
        <f t="shared" si="26"/>
        <v>-28.143194070080863</v>
      </c>
    </row>
    <row r="296" spans="1:13" x14ac:dyDescent="0.25">
      <c r="A296" s="1">
        <v>42353</v>
      </c>
      <c r="B296" s="2">
        <v>0.88402777777777775</v>
      </c>
      <c r="C296" s="3">
        <f t="shared" si="22"/>
        <v>42353.884027777778</v>
      </c>
      <c r="D296">
        <v>20.6</v>
      </c>
      <c r="E296">
        <v>20.5</v>
      </c>
      <c r="F296">
        <v>20.7</v>
      </c>
      <c r="G296">
        <v>20.5</v>
      </c>
      <c r="H296">
        <v>-105</v>
      </c>
      <c r="I296">
        <v>-123.7</v>
      </c>
      <c r="J296">
        <f t="shared" si="23"/>
        <v>-1.2387999999999999</v>
      </c>
      <c r="K296">
        <f t="shared" si="24"/>
        <v>-1.6694199999999999</v>
      </c>
      <c r="L296">
        <f t="shared" si="25"/>
        <v>-20.520125890342886</v>
      </c>
      <c r="M296">
        <f t="shared" si="26"/>
        <v>-28.12365229110512</v>
      </c>
    </row>
    <row r="297" spans="1:13" x14ac:dyDescent="0.25">
      <c r="A297" s="1">
        <v>42353</v>
      </c>
      <c r="B297" s="2">
        <v>0.8847222222222223</v>
      </c>
      <c r="C297" s="3">
        <f t="shared" si="22"/>
        <v>42353.884722222225</v>
      </c>
      <c r="D297">
        <v>20.399999999999999</v>
      </c>
      <c r="E297">
        <v>20.7</v>
      </c>
      <c r="F297">
        <v>20.6</v>
      </c>
      <c r="G297">
        <v>20.5</v>
      </c>
      <c r="H297">
        <v>-105</v>
      </c>
      <c r="I297">
        <v>-123.8</v>
      </c>
      <c r="J297">
        <f t="shared" si="23"/>
        <v>-1.2387999999999999</v>
      </c>
      <c r="K297">
        <f t="shared" si="24"/>
        <v>-1.67058</v>
      </c>
      <c r="L297">
        <f t="shared" si="25"/>
        <v>-20.520125890342886</v>
      </c>
      <c r="M297">
        <f t="shared" si="26"/>
        <v>-28.143194070080863</v>
      </c>
    </row>
    <row r="298" spans="1:13" x14ac:dyDescent="0.25">
      <c r="A298" s="1">
        <v>42353</v>
      </c>
      <c r="B298" s="2">
        <v>0.88541666666666663</v>
      </c>
      <c r="C298" s="3">
        <f t="shared" si="22"/>
        <v>42353.885416666664</v>
      </c>
      <c r="D298">
        <v>20.5</v>
      </c>
      <c r="E298">
        <v>20.399999999999999</v>
      </c>
      <c r="F298">
        <v>20.7</v>
      </c>
      <c r="G298">
        <v>20.399999999999999</v>
      </c>
      <c r="H298">
        <v>-105.1</v>
      </c>
      <c r="I298">
        <v>-123.9</v>
      </c>
      <c r="J298">
        <f t="shared" si="23"/>
        <v>-1.2399799999999999</v>
      </c>
      <c r="K298">
        <f t="shared" si="24"/>
        <v>-1.67174</v>
      </c>
      <c r="L298">
        <f t="shared" si="25"/>
        <v>-20.539672022527743</v>
      </c>
      <c r="M298">
        <f t="shared" si="26"/>
        <v>-28.162735849056602</v>
      </c>
    </row>
    <row r="299" spans="1:13" x14ac:dyDescent="0.25">
      <c r="A299" s="1">
        <v>42353</v>
      </c>
      <c r="B299" s="2">
        <v>0.88611111111111107</v>
      </c>
      <c r="C299" s="3">
        <f t="shared" si="22"/>
        <v>42353.886111111111</v>
      </c>
      <c r="D299">
        <v>20.6</v>
      </c>
      <c r="E299">
        <v>20.399999999999999</v>
      </c>
      <c r="F299">
        <v>20.7</v>
      </c>
      <c r="G299">
        <v>20.3</v>
      </c>
      <c r="H299">
        <v>-105.1</v>
      </c>
      <c r="I299">
        <v>-124</v>
      </c>
      <c r="J299">
        <f t="shared" si="23"/>
        <v>-1.2399799999999999</v>
      </c>
      <c r="K299">
        <f t="shared" si="24"/>
        <v>-1.6728999999999998</v>
      </c>
      <c r="L299">
        <f t="shared" si="25"/>
        <v>-20.539672022527743</v>
      </c>
      <c r="M299">
        <f t="shared" si="26"/>
        <v>-28.182277628032342</v>
      </c>
    </row>
    <row r="300" spans="1:13" x14ac:dyDescent="0.25">
      <c r="A300" s="1">
        <v>42353</v>
      </c>
      <c r="B300" s="2">
        <v>0.88680555555555562</v>
      </c>
      <c r="C300" s="3">
        <f t="shared" si="22"/>
        <v>42353.886805555558</v>
      </c>
      <c r="D300">
        <v>20.7</v>
      </c>
      <c r="E300">
        <v>20.5</v>
      </c>
      <c r="F300">
        <v>20.399999999999999</v>
      </c>
      <c r="G300">
        <v>20.399999999999999</v>
      </c>
      <c r="H300">
        <v>-105.1</v>
      </c>
      <c r="I300">
        <v>-123.9</v>
      </c>
      <c r="J300">
        <f t="shared" si="23"/>
        <v>-1.2399799999999999</v>
      </c>
      <c r="K300">
        <f t="shared" si="24"/>
        <v>-1.67174</v>
      </c>
      <c r="L300">
        <f t="shared" si="25"/>
        <v>-20.539672022527743</v>
      </c>
      <c r="M300">
        <f t="shared" si="26"/>
        <v>-28.162735849056602</v>
      </c>
    </row>
    <row r="301" spans="1:13" x14ac:dyDescent="0.25">
      <c r="A301" s="1">
        <v>42353</v>
      </c>
      <c r="B301" s="2">
        <v>0.88750000000000007</v>
      </c>
      <c r="C301" s="3">
        <f t="shared" si="22"/>
        <v>42353.887499999997</v>
      </c>
      <c r="D301">
        <v>20.399999999999999</v>
      </c>
      <c r="E301">
        <v>20.5</v>
      </c>
      <c r="F301">
        <v>20.5</v>
      </c>
      <c r="G301">
        <v>20.3</v>
      </c>
      <c r="H301">
        <v>-105.1</v>
      </c>
      <c r="I301">
        <v>-123.9</v>
      </c>
      <c r="J301">
        <f t="shared" si="23"/>
        <v>-1.2399799999999999</v>
      </c>
      <c r="K301">
        <f t="shared" si="24"/>
        <v>-1.67174</v>
      </c>
      <c r="L301">
        <f t="shared" si="25"/>
        <v>-20.539672022527743</v>
      </c>
      <c r="M301">
        <f t="shared" si="26"/>
        <v>-28.162735849056602</v>
      </c>
    </row>
    <row r="302" spans="1:13" x14ac:dyDescent="0.25">
      <c r="A302" s="1">
        <v>42353</v>
      </c>
      <c r="B302" s="2">
        <v>0.8881944444444444</v>
      </c>
      <c r="C302" s="3">
        <f t="shared" si="22"/>
        <v>42353.888194444444</v>
      </c>
      <c r="D302">
        <v>20.6</v>
      </c>
      <c r="E302">
        <v>20.5</v>
      </c>
      <c r="F302">
        <v>20.399999999999999</v>
      </c>
      <c r="G302">
        <v>20.5</v>
      </c>
      <c r="H302">
        <v>-105.2</v>
      </c>
      <c r="I302">
        <v>-124</v>
      </c>
      <c r="J302">
        <f t="shared" si="23"/>
        <v>-1.24116</v>
      </c>
      <c r="K302">
        <f t="shared" si="24"/>
        <v>-1.6728999999999998</v>
      </c>
      <c r="L302">
        <f t="shared" si="25"/>
        <v>-20.559218154712607</v>
      </c>
      <c r="M302">
        <f t="shared" si="26"/>
        <v>-28.182277628032342</v>
      </c>
    </row>
    <row r="303" spans="1:13" x14ac:dyDescent="0.25">
      <c r="A303" s="1">
        <v>42353</v>
      </c>
      <c r="B303" s="2">
        <v>0.88888888888888884</v>
      </c>
      <c r="C303" s="3">
        <f t="shared" si="22"/>
        <v>42353.888888888891</v>
      </c>
      <c r="D303">
        <v>20.399999999999999</v>
      </c>
      <c r="E303">
        <v>20.6</v>
      </c>
      <c r="F303">
        <v>20.5</v>
      </c>
      <c r="G303">
        <v>20.399999999999999</v>
      </c>
      <c r="H303">
        <v>-105.3</v>
      </c>
      <c r="I303">
        <v>-124</v>
      </c>
      <c r="J303">
        <f t="shared" si="23"/>
        <v>-1.24234</v>
      </c>
      <c r="K303">
        <f t="shared" si="24"/>
        <v>-1.6728999999999998</v>
      </c>
      <c r="L303">
        <f t="shared" si="25"/>
        <v>-20.578764286897464</v>
      </c>
      <c r="M303">
        <f t="shared" si="26"/>
        <v>-28.182277628032342</v>
      </c>
    </row>
    <row r="304" spans="1:13" x14ac:dyDescent="0.25">
      <c r="A304" s="1">
        <v>42353</v>
      </c>
      <c r="B304" s="2">
        <v>0.88958333333333339</v>
      </c>
      <c r="C304" s="3">
        <f t="shared" si="22"/>
        <v>42353.88958333333</v>
      </c>
      <c r="D304">
        <v>20.3</v>
      </c>
      <c r="E304">
        <v>20.6</v>
      </c>
      <c r="F304">
        <v>20.3</v>
      </c>
      <c r="G304">
        <v>20.6</v>
      </c>
      <c r="H304">
        <v>-105.2</v>
      </c>
      <c r="I304">
        <v>-124</v>
      </c>
      <c r="J304">
        <f t="shared" si="23"/>
        <v>-1.24116</v>
      </c>
      <c r="K304">
        <f t="shared" si="24"/>
        <v>-1.6728999999999998</v>
      </c>
      <c r="L304">
        <f t="shared" si="25"/>
        <v>-20.559218154712607</v>
      </c>
      <c r="M304">
        <f t="shared" si="26"/>
        <v>-28.182277628032342</v>
      </c>
    </row>
    <row r="305" spans="1:13" x14ac:dyDescent="0.25">
      <c r="A305" s="1">
        <v>42353</v>
      </c>
      <c r="B305" s="2">
        <v>0.89027777777777783</v>
      </c>
      <c r="C305" s="3">
        <f t="shared" si="22"/>
        <v>42353.890277777777</v>
      </c>
      <c r="D305">
        <v>20.5</v>
      </c>
      <c r="E305">
        <v>20.5</v>
      </c>
      <c r="F305">
        <v>20.5</v>
      </c>
      <c r="G305">
        <v>20.5</v>
      </c>
      <c r="H305">
        <v>-105.2</v>
      </c>
      <c r="I305">
        <v>-123.9</v>
      </c>
      <c r="J305">
        <f t="shared" si="23"/>
        <v>-1.24116</v>
      </c>
      <c r="K305">
        <f t="shared" si="24"/>
        <v>-1.67174</v>
      </c>
      <c r="L305">
        <f t="shared" si="25"/>
        <v>-20.559218154712607</v>
      </c>
      <c r="M305">
        <f t="shared" si="26"/>
        <v>-28.162735849056602</v>
      </c>
    </row>
    <row r="306" spans="1:13" x14ac:dyDescent="0.25">
      <c r="A306" s="1">
        <v>42353</v>
      </c>
      <c r="B306" s="2">
        <v>0.89097222222222217</v>
      </c>
      <c r="C306" s="3">
        <f t="shared" si="22"/>
        <v>42353.890972222223</v>
      </c>
      <c r="D306">
        <v>20.6</v>
      </c>
      <c r="E306">
        <v>20.5</v>
      </c>
      <c r="F306">
        <v>20.5</v>
      </c>
      <c r="G306">
        <v>20.5</v>
      </c>
      <c r="H306">
        <v>-105.3</v>
      </c>
      <c r="I306">
        <v>-124</v>
      </c>
      <c r="J306">
        <f t="shared" si="23"/>
        <v>-1.24234</v>
      </c>
      <c r="K306">
        <f t="shared" si="24"/>
        <v>-1.6728999999999998</v>
      </c>
      <c r="L306">
        <f t="shared" si="25"/>
        <v>-20.578764286897464</v>
      </c>
      <c r="M306">
        <f t="shared" si="26"/>
        <v>-28.182277628032342</v>
      </c>
    </row>
    <row r="307" spans="1:13" x14ac:dyDescent="0.25">
      <c r="A307" s="1">
        <v>42353</v>
      </c>
      <c r="B307" s="2">
        <v>0.89166666666666661</v>
      </c>
      <c r="C307" s="3">
        <f t="shared" si="22"/>
        <v>42353.89166666667</v>
      </c>
      <c r="D307">
        <v>20.8</v>
      </c>
      <c r="E307">
        <v>20.399999999999999</v>
      </c>
      <c r="F307">
        <v>20.6</v>
      </c>
      <c r="G307">
        <v>20.399999999999999</v>
      </c>
      <c r="H307">
        <v>-105.3</v>
      </c>
      <c r="I307">
        <v>-124.1</v>
      </c>
      <c r="J307">
        <f t="shared" si="23"/>
        <v>-1.24234</v>
      </c>
      <c r="K307">
        <f t="shared" si="24"/>
        <v>-1.6740599999999999</v>
      </c>
      <c r="L307">
        <f t="shared" si="25"/>
        <v>-20.578764286897464</v>
      </c>
      <c r="M307">
        <f t="shared" si="26"/>
        <v>-28.201819407008085</v>
      </c>
    </row>
    <row r="308" spans="1:13" x14ac:dyDescent="0.25">
      <c r="A308" s="1">
        <v>42353</v>
      </c>
      <c r="B308" s="2">
        <v>0.89236111111111116</v>
      </c>
      <c r="C308" s="3">
        <f t="shared" si="22"/>
        <v>42353.892361111109</v>
      </c>
      <c r="D308">
        <v>20.5</v>
      </c>
      <c r="E308">
        <v>20.6</v>
      </c>
      <c r="F308">
        <v>20.5</v>
      </c>
      <c r="G308">
        <v>20.5</v>
      </c>
      <c r="H308">
        <v>-105.3</v>
      </c>
      <c r="I308">
        <v>-124</v>
      </c>
      <c r="J308">
        <f t="shared" si="23"/>
        <v>-1.24234</v>
      </c>
      <c r="K308">
        <f t="shared" si="24"/>
        <v>-1.6728999999999998</v>
      </c>
      <c r="L308">
        <f t="shared" si="25"/>
        <v>-20.578764286897464</v>
      </c>
      <c r="M308">
        <f t="shared" si="26"/>
        <v>-28.182277628032342</v>
      </c>
    </row>
    <row r="309" spans="1:13" x14ac:dyDescent="0.25">
      <c r="A309" s="1">
        <v>42353</v>
      </c>
      <c r="B309" s="2">
        <v>0.8930555555555556</v>
      </c>
      <c r="C309" s="3">
        <f t="shared" si="22"/>
        <v>42353.893055555556</v>
      </c>
      <c r="D309">
        <v>20.6</v>
      </c>
      <c r="E309">
        <v>20.5</v>
      </c>
      <c r="F309">
        <v>20.5</v>
      </c>
      <c r="G309">
        <v>20.5</v>
      </c>
      <c r="H309">
        <v>-105.3</v>
      </c>
      <c r="I309">
        <v>-124</v>
      </c>
      <c r="J309">
        <f t="shared" si="23"/>
        <v>-1.24234</v>
      </c>
      <c r="K309">
        <f t="shared" si="24"/>
        <v>-1.6728999999999998</v>
      </c>
      <c r="L309">
        <f t="shared" si="25"/>
        <v>-20.578764286897464</v>
      </c>
      <c r="M309">
        <f t="shared" si="26"/>
        <v>-28.182277628032342</v>
      </c>
    </row>
    <row r="310" spans="1:13" x14ac:dyDescent="0.25">
      <c r="A310" s="1">
        <v>42353</v>
      </c>
      <c r="B310" s="2">
        <v>0.89374999999999993</v>
      </c>
      <c r="C310" s="3">
        <f t="shared" si="22"/>
        <v>42353.893750000003</v>
      </c>
      <c r="D310">
        <v>20.8</v>
      </c>
      <c r="E310">
        <v>20.3</v>
      </c>
      <c r="F310">
        <v>20.8</v>
      </c>
      <c r="G310">
        <v>20.2</v>
      </c>
      <c r="H310">
        <v>-105.3</v>
      </c>
      <c r="I310">
        <v>-124.1</v>
      </c>
      <c r="J310">
        <f t="shared" si="23"/>
        <v>-1.24234</v>
      </c>
      <c r="K310">
        <f t="shared" si="24"/>
        <v>-1.6740599999999999</v>
      </c>
      <c r="L310">
        <f t="shared" si="25"/>
        <v>-20.578764286897464</v>
      </c>
      <c r="M310">
        <f t="shared" si="26"/>
        <v>-28.201819407008085</v>
      </c>
    </row>
    <row r="311" spans="1:13" x14ac:dyDescent="0.25">
      <c r="A311" s="1">
        <v>42353</v>
      </c>
      <c r="B311" s="2">
        <v>0.89444444444444438</v>
      </c>
      <c r="C311" s="3">
        <f t="shared" si="22"/>
        <v>42353.894444444442</v>
      </c>
      <c r="D311">
        <v>20.6</v>
      </c>
      <c r="E311">
        <v>20.8</v>
      </c>
      <c r="F311">
        <v>20.3</v>
      </c>
      <c r="G311">
        <v>20.7</v>
      </c>
      <c r="H311">
        <v>-105.4</v>
      </c>
      <c r="I311">
        <v>-124.1</v>
      </c>
      <c r="J311">
        <f t="shared" si="23"/>
        <v>-1.24352</v>
      </c>
      <c r="K311">
        <f t="shared" si="24"/>
        <v>-1.6740599999999999</v>
      </c>
      <c r="L311">
        <f t="shared" si="25"/>
        <v>-20.598310419082328</v>
      </c>
      <c r="M311">
        <f t="shared" si="26"/>
        <v>-28.201819407008085</v>
      </c>
    </row>
    <row r="312" spans="1:13" x14ac:dyDescent="0.25">
      <c r="A312" s="1">
        <v>42353</v>
      </c>
      <c r="B312" s="2">
        <v>0.89513888888888893</v>
      </c>
      <c r="C312" s="3">
        <f t="shared" si="22"/>
        <v>42353.895138888889</v>
      </c>
      <c r="D312">
        <v>20.7</v>
      </c>
      <c r="E312">
        <v>20.5</v>
      </c>
      <c r="F312">
        <v>20.6</v>
      </c>
      <c r="G312">
        <v>20.399999999999999</v>
      </c>
      <c r="H312">
        <v>-105.4</v>
      </c>
      <c r="I312">
        <v>-124</v>
      </c>
      <c r="J312">
        <f t="shared" si="23"/>
        <v>-1.24352</v>
      </c>
      <c r="K312">
        <f t="shared" si="24"/>
        <v>-1.6728999999999998</v>
      </c>
      <c r="L312">
        <f t="shared" si="25"/>
        <v>-20.598310419082328</v>
      </c>
      <c r="M312">
        <f t="shared" si="26"/>
        <v>-28.182277628032342</v>
      </c>
    </row>
    <row r="313" spans="1:13" x14ac:dyDescent="0.25">
      <c r="A313" s="1">
        <v>42353</v>
      </c>
      <c r="B313" s="2">
        <v>0.89583333333333337</v>
      </c>
      <c r="C313" s="3">
        <f t="shared" si="22"/>
        <v>42353.895833333336</v>
      </c>
      <c r="D313">
        <v>20.8</v>
      </c>
      <c r="E313">
        <v>20.3</v>
      </c>
      <c r="F313">
        <v>20.8</v>
      </c>
      <c r="G313">
        <v>20.6</v>
      </c>
      <c r="H313">
        <v>-105.3</v>
      </c>
      <c r="I313">
        <v>-124.1</v>
      </c>
      <c r="J313">
        <f t="shared" si="23"/>
        <v>-1.24234</v>
      </c>
      <c r="K313">
        <f t="shared" si="24"/>
        <v>-1.6740599999999999</v>
      </c>
      <c r="L313">
        <f t="shared" si="25"/>
        <v>-20.578764286897464</v>
      </c>
      <c r="M313">
        <f t="shared" si="26"/>
        <v>-28.201819407008085</v>
      </c>
    </row>
    <row r="314" spans="1:13" x14ac:dyDescent="0.25">
      <c r="A314" s="1">
        <v>42353</v>
      </c>
      <c r="B314" s="2">
        <v>0.8965277777777777</v>
      </c>
      <c r="C314" s="3">
        <f t="shared" si="22"/>
        <v>42353.896527777775</v>
      </c>
      <c r="D314">
        <v>20.7</v>
      </c>
      <c r="E314">
        <v>20.5</v>
      </c>
      <c r="F314">
        <v>20.5</v>
      </c>
      <c r="G314">
        <v>20.7</v>
      </c>
      <c r="H314">
        <v>-105.5</v>
      </c>
      <c r="I314">
        <v>-124.2</v>
      </c>
      <c r="J314">
        <f t="shared" si="23"/>
        <v>-1.2446999999999999</v>
      </c>
      <c r="K314">
        <f t="shared" si="24"/>
        <v>-1.6752199999999999</v>
      </c>
      <c r="L314">
        <f t="shared" si="25"/>
        <v>-20.617856551267185</v>
      </c>
      <c r="M314">
        <f t="shared" si="26"/>
        <v>-28.221361185983827</v>
      </c>
    </row>
    <row r="315" spans="1:13" x14ac:dyDescent="0.25">
      <c r="A315" s="1">
        <v>42353</v>
      </c>
      <c r="B315" s="2">
        <v>0.89722222222222225</v>
      </c>
      <c r="C315" s="3">
        <f t="shared" si="22"/>
        <v>42353.897222222222</v>
      </c>
      <c r="D315">
        <v>20.7</v>
      </c>
      <c r="E315">
        <v>20.6</v>
      </c>
      <c r="F315">
        <v>20.399999999999999</v>
      </c>
      <c r="G315">
        <v>20.5</v>
      </c>
      <c r="H315">
        <v>-105.5</v>
      </c>
      <c r="I315">
        <v>-124.3</v>
      </c>
      <c r="J315">
        <f t="shared" si="23"/>
        <v>-1.2446999999999999</v>
      </c>
      <c r="K315">
        <f t="shared" si="24"/>
        <v>-1.6763799999999998</v>
      </c>
      <c r="L315">
        <f t="shared" si="25"/>
        <v>-20.617856551267185</v>
      </c>
      <c r="M315">
        <f t="shared" si="26"/>
        <v>-28.240902964959563</v>
      </c>
    </row>
    <row r="316" spans="1:13" x14ac:dyDescent="0.25">
      <c r="A316" s="1">
        <v>42353</v>
      </c>
      <c r="B316" s="2">
        <v>0.8979166666666667</v>
      </c>
      <c r="C316" s="3">
        <f t="shared" si="22"/>
        <v>42353.897916666669</v>
      </c>
      <c r="D316">
        <v>20.6</v>
      </c>
      <c r="E316">
        <v>20.5</v>
      </c>
      <c r="F316">
        <v>20.6</v>
      </c>
      <c r="G316">
        <v>20.5</v>
      </c>
      <c r="H316">
        <v>-105.6</v>
      </c>
      <c r="I316">
        <v>-124.3</v>
      </c>
      <c r="J316">
        <f t="shared" si="23"/>
        <v>-1.2458799999999999</v>
      </c>
      <c r="K316">
        <f t="shared" si="24"/>
        <v>-1.6763799999999998</v>
      </c>
      <c r="L316">
        <f t="shared" si="25"/>
        <v>-20.637402683452045</v>
      </c>
      <c r="M316">
        <f t="shared" si="26"/>
        <v>-28.240902964959563</v>
      </c>
    </row>
    <row r="317" spans="1:13" x14ac:dyDescent="0.25">
      <c r="A317" s="1">
        <v>42353</v>
      </c>
      <c r="B317" s="2">
        <v>0.89861111111111114</v>
      </c>
      <c r="C317" s="3">
        <f t="shared" si="22"/>
        <v>42353.898611111108</v>
      </c>
      <c r="D317">
        <v>20.6</v>
      </c>
      <c r="E317">
        <v>20.7</v>
      </c>
      <c r="F317">
        <v>20.5</v>
      </c>
      <c r="G317">
        <v>20.6</v>
      </c>
      <c r="H317">
        <v>-105.5</v>
      </c>
      <c r="I317">
        <v>-124.1</v>
      </c>
      <c r="J317">
        <f t="shared" si="23"/>
        <v>-1.2446999999999999</v>
      </c>
      <c r="K317">
        <f t="shared" si="24"/>
        <v>-1.6740599999999999</v>
      </c>
      <c r="L317">
        <f t="shared" si="25"/>
        <v>-20.617856551267185</v>
      </c>
      <c r="M317">
        <f t="shared" si="26"/>
        <v>-28.201819407008085</v>
      </c>
    </row>
    <row r="318" spans="1:13" x14ac:dyDescent="0.25">
      <c r="A318" s="1">
        <v>42353</v>
      </c>
      <c r="B318" s="2">
        <v>0.89930555555555547</v>
      </c>
      <c r="C318" s="3">
        <f t="shared" si="22"/>
        <v>42353.899305555555</v>
      </c>
      <c r="D318">
        <v>20.6</v>
      </c>
      <c r="E318">
        <v>20.7</v>
      </c>
      <c r="F318">
        <v>20.3</v>
      </c>
      <c r="G318">
        <v>20.7</v>
      </c>
      <c r="H318">
        <v>-105.5</v>
      </c>
      <c r="I318">
        <v>-124.2</v>
      </c>
      <c r="J318">
        <f t="shared" si="23"/>
        <v>-1.2446999999999999</v>
      </c>
      <c r="K318">
        <f t="shared" si="24"/>
        <v>-1.6752199999999999</v>
      </c>
      <c r="L318">
        <f t="shared" si="25"/>
        <v>-20.617856551267185</v>
      </c>
      <c r="M318">
        <f t="shared" si="26"/>
        <v>-28.221361185983827</v>
      </c>
    </row>
    <row r="319" spans="1:13" x14ac:dyDescent="0.25">
      <c r="A319" s="1">
        <v>42353</v>
      </c>
      <c r="B319" s="2">
        <v>0.9</v>
      </c>
      <c r="C319" s="3">
        <f t="shared" si="22"/>
        <v>42353.9</v>
      </c>
      <c r="D319">
        <v>20.8</v>
      </c>
      <c r="E319">
        <v>20.6</v>
      </c>
      <c r="F319">
        <v>20.399999999999999</v>
      </c>
      <c r="G319">
        <v>20.7</v>
      </c>
      <c r="H319">
        <v>-105.6</v>
      </c>
      <c r="I319">
        <v>-124.3</v>
      </c>
      <c r="J319">
        <f t="shared" si="23"/>
        <v>-1.2458799999999999</v>
      </c>
      <c r="K319">
        <f t="shared" si="24"/>
        <v>-1.6763799999999998</v>
      </c>
      <c r="L319">
        <f t="shared" si="25"/>
        <v>-20.637402683452045</v>
      </c>
      <c r="M319">
        <f t="shared" si="26"/>
        <v>-28.240902964959563</v>
      </c>
    </row>
    <row r="320" spans="1:13" x14ac:dyDescent="0.25">
      <c r="A320" s="1">
        <v>42353</v>
      </c>
      <c r="B320" s="2">
        <v>0.90069444444444446</v>
      </c>
      <c r="C320" s="3">
        <f t="shared" si="22"/>
        <v>42353.900694444441</v>
      </c>
      <c r="D320">
        <v>20.6</v>
      </c>
      <c r="E320">
        <v>20.399999999999999</v>
      </c>
      <c r="F320">
        <v>20.7</v>
      </c>
      <c r="G320">
        <v>20.3</v>
      </c>
      <c r="H320">
        <v>-105.6</v>
      </c>
      <c r="I320">
        <v>-124.3</v>
      </c>
      <c r="J320">
        <f t="shared" si="23"/>
        <v>-1.2458799999999999</v>
      </c>
      <c r="K320">
        <f t="shared" si="24"/>
        <v>-1.6763799999999998</v>
      </c>
      <c r="L320">
        <f t="shared" si="25"/>
        <v>-20.637402683452045</v>
      </c>
      <c r="M320">
        <f t="shared" si="26"/>
        <v>-28.240902964959563</v>
      </c>
    </row>
    <row r="321" spans="1:13" x14ac:dyDescent="0.25">
      <c r="A321" s="1">
        <v>42353</v>
      </c>
      <c r="B321" s="2">
        <v>0.90138888888888891</v>
      </c>
      <c r="C321" s="3">
        <f t="shared" si="22"/>
        <v>42353.901388888888</v>
      </c>
      <c r="D321">
        <v>20.6</v>
      </c>
      <c r="E321">
        <v>20.6</v>
      </c>
      <c r="F321">
        <v>20.6</v>
      </c>
      <c r="G321">
        <v>20.5</v>
      </c>
      <c r="H321">
        <v>-105.6</v>
      </c>
      <c r="I321">
        <v>-124.2</v>
      </c>
      <c r="J321">
        <f t="shared" si="23"/>
        <v>-1.2458799999999999</v>
      </c>
      <c r="K321">
        <f t="shared" si="24"/>
        <v>-1.6752199999999999</v>
      </c>
      <c r="L321">
        <f t="shared" si="25"/>
        <v>-20.637402683452045</v>
      </c>
      <c r="M321">
        <f t="shared" si="26"/>
        <v>-28.221361185983827</v>
      </c>
    </row>
    <row r="322" spans="1:13" x14ac:dyDescent="0.25">
      <c r="A322" s="1">
        <v>42353</v>
      </c>
      <c r="B322" s="2">
        <v>0.90208333333333324</v>
      </c>
      <c r="C322" s="3">
        <f t="shared" si="22"/>
        <v>42353.902083333334</v>
      </c>
      <c r="D322">
        <v>20.8</v>
      </c>
      <c r="E322">
        <v>20.6</v>
      </c>
      <c r="F322">
        <v>20.6</v>
      </c>
      <c r="G322">
        <v>20.5</v>
      </c>
      <c r="H322">
        <v>-105.6</v>
      </c>
      <c r="I322">
        <v>-124.3</v>
      </c>
      <c r="J322">
        <f t="shared" si="23"/>
        <v>-1.2458799999999999</v>
      </c>
      <c r="K322">
        <f t="shared" si="24"/>
        <v>-1.6763799999999998</v>
      </c>
      <c r="L322">
        <f t="shared" si="25"/>
        <v>-20.637402683452045</v>
      </c>
      <c r="M322">
        <f t="shared" si="26"/>
        <v>-28.240902964959563</v>
      </c>
    </row>
    <row r="323" spans="1:13" x14ac:dyDescent="0.25">
      <c r="A323" s="1">
        <v>42353</v>
      </c>
      <c r="B323" s="2">
        <v>0.90277777777777779</v>
      </c>
      <c r="C323" s="3">
        <f t="shared" si="22"/>
        <v>42353.902777777781</v>
      </c>
      <c r="D323">
        <v>20.7</v>
      </c>
      <c r="E323">
        <v>20.5</v>
      </c>
      <c r="F323">
        <v>20.5</v>
      </c>
      <c r="G323">
        <v>20.399999999999999</v>
      </c>
      <c r="H323">
        <v>-105.6</v>
      </c>
      <c r="I323">
        <v>-124.3</v>
      </c>
      <c r="J323">
        <f t="shared" si="23"/>
        <v>-1.2458799999999999</v>
      </c>
      <c r="K323">
        <f t="shared" si="24"/>
        <v>-1.6763799999999998</v>
      </c>
      <c r="L323">
        <f t="shared" si="25"/>
        <v>-20.637402683452045</v>
      </c>
      <c r="M323">
        <f t="shared" si="26"/>
        <v>-28.240902964959563</v>
      </c>
    </row>
    <row r="324" spans="1:13" x14ac:dyDescent="0.25">
      <c r="A324" s="1">
        <v>42353</v>
      </c>
      <c r="B324" s="2">
        <v>0.90347222222222223</v>
      </c>
      <c r="C324" s="3">
        <f t="shared" ref="C324:C387" si="27">A324+B324</f>
        <v>42353.90347222222</v>
      </c>
      <c r="D324">
        <v>20.6</v>
      </c>
      <c r="E324">
        <v>20.6</v>
      </c>
      <c r="F324">
        <v>20.7</v>
      </c>
      <c r="G324">
        <v>20.5</v>
      </c>
      <c r="H324">
        <v>-105.7</v>
      </c>
      <c r="I324">
        <v>-124.4</v>
      </c>
      <c r="J324">
        <f t="shared" ref="J324:J387" si="28">ampl1(H324)</f>
        <v>-1.2470600000000001</v>
      </c>
      <c r="K324">
        <f t="shared" ref="K324:K387" si="29">ampl2(I324)</f>
        <v>-1.67754</v>
      </c>
      <c r="L324">
        <f t="shared" ref="L324:L387" si="30">1000*J324/60.37</f>
        <v>-20.656948815636905</v>
      </c>
      <c r="M324">
        <f t="shared" ref="M324:M387" si="31">1000*K324/59.36</f>
        <v>-28.260444743935309</v>
      </c>
    </row>
    <row r="325" spans="1:13" x14ac:dyDescent="0.25">
      <c r="A325" s="1">
        <v>42353</v>
      </c>
      <c r="B325" s="2">
        <v>0.90416666666666667</v>
      </c>
      <c r="C325" s="3">
        <f t="shared" si="27"/>
        <v>42353.904166666667</v>
      </c>
      <c r="D325">
        <v>20.6</v>
      </c>
      <c r="E325">
        <v>20.7</v>
      </c>
      <c r="F325">
        <v>20.7</v>
      </c>
      <c r="G325">
        <v>20.6</v>
      </c>
      <c r="H325">
        <v>-105.6</v>
      </c>
      <c r="I325">
        <v>-124.3</v>
      </c>
      <c r="J325">
        <f t="shared" si="28"/>
        <v>-1.2458799999999999</v>
      </c>
      <c r="K325">
        <f t="shared" si="29"/>
        <v>-1.6763799999999998</v>
      </c>
      <c r="L325">
        <f t="shared" si="30"/>
        <v>-20.637402683452045</v>
      </c>
      <c r="M325">
        <f t="shared" si="31"/>
        <v>-28.240902964959563</v>
      </c>
    </row>
    <row r="326" spans="1:13" x14ac:dyDescent="0.25">
      <c r="A326" s="1">
        <v>42353</v>
      </c>
      <c r="B326" s="2">
        <v>0.90486111111111101</v>
      </c>
      <c r="C326" s="3">
        <f t="shared" si="27"/>
        <v>42353.904861111114</v>
      </c>
      <c r="D326">
        <v>20.5</v>
      </c>
      <c r="E326">
        <v>20.5</v>
      </c>
      <c r="F326">
        <v>20.6</v>
      </c>
      <c r="G326">
        <v>20.399999999999999</v>
      </c>
      <c r="H326">
        <v>-105.7</v>
      </c>
      <c r="I326">
        <v>-124.3</v>
      </c>
      <c r="J326">
        <f t="shared" si="28"/>
        <v>-1.2470600000000001</v>
      </c>
      <c r="K326">
        <f t="shared" si="29"/>
        <v>-1.6763799999999998</v>
      </c>
      <c r="L326">
        <f t="shared" si="30"/>
        <v>-20.656948815636905</v>
      </c>
      <c r="M326">
        <f t="shared" si="31"/>
        <v>-28.240902964959563</v>
      </c>
    </row>
    <row r="327" spans="1:13" x14ac:dyDescent="0.25">
      <c r="A327" s="1">
        <v>42353</v>
      </c>
      <c r="B327" s="2">
        <v>0.90555555555555556</v>
      </c>
      <c r="C327" s="3">
        <f t="shared" si="27"/>
        <v>42353.905555555553</v>
      </c>
      <c r="D327">
        <v>20.6</v>
      </c>
      <c r="E327">
        <v>20.6</v>
      </c>
      <c r="F327">
        <v>20.399999999999999</v>
      </c>
      <c r="G327">
        <v>20.5</v>
      </c>
      <c r="H327">
        <v>-105.8</v>
      </c>
      <c r="I327">
        <v>-124.4</v>
      </c>
      <c r="J327">
        <f t="shared" si="28"/>
        <v>-1.24824</v>
      </c>
      <c r="K327">
        <f t="shared" si="29"/>
        <v>-1.67754</v>
      </c>
      <c r="L327">
        <f t="shared" si="30"/>
        <v>-20.676494947821766</v>
      </c>
      <c r="M327">
        <f t="shared" si="31"/>
        <v>-28.260444743935309</v>
      </c>
    </row>
    <row r="328" spans="1:13" x14ac:dyDescent="0.25">
      <c r="A328" s="1">
        <v>42353</v>
      </c>
      <c r="B328" s="2">
        <v>0.90625</v>
      </c>
      <c r="C328" s="3">
        <f t="shared" si="27"/>
        <v>42353.90625</v>
      </c>
      <c r="D328">
        <v>20.8</v>
      </c>
      <c r="E328">
        <v>20.2</v>
      </c>
      <c r="F328">
        <v>20.7</v>
      </c>
      <c r="G328">
        <v>20.7</v>
      </c>
      <c r="H328">
        <v>-105.8</v>
      </c>
      <c r="I328">
        <v>-124.5</v>
      </c>
      <c r="J328">
        <f t="shared" si="28"/>
        <v>-1.24824</v>
      </c>
      <c r="K328">
        <f t="shared" si="29"/>
        <v>-1.6786999999999999</v>
      </c>
      <c r="L328">
        <f t="shared" si="30"/>
        <v>-20.676494947821766</v>
      </c>
      <c r="M328">
        <f t="shared" si="31"/>
        <v>-28.279986522911049</v>
      </c>
    </row>
    <row r="329" spans="1:13" x14ac:dyDescent="0.25">
      <c r="A329" s="1">
        <v>42353</v>
      </c>
      <c r="B329" s="2">
        <v>0.90694444444444444</v>
      </c>
      <c r="C329" s="3">
        <f t="shared" si="27"/>
        <v>42353.906944444447</v>
      </c>
      <c r="D329">
        <v>20.7</v>
      </c>
      <c r="E329">
        <v>20.7</v>
      </c>
      <c r="F329">
        <v>20.7</v>
      </c>
      <c r="G329">
        <v>20.399999999999999</v>
      </c>
      <c r="H329">
        <v>-105.8</v>
      </c>
      <c r="I329">
        <v>-124.3</v>
      </c>
      <c r="J329">
        <f t="shared" si="28"/>
        <v>-1.24824</v>
      </c>
      <c r="K329">
        <f t="shared" si="29"/>
        <v>-1.6763799999999998</v>
      </c>
      <c r="L329">
        <f t="shared" si="30"/>
        <v>-20.676494947821766</v>
      </c>
      <c r="M329">
        <f t="shared" si="31"/>
        <v>-28.240902964959563</v>
      </c>
    </row>
    <row r="330" spans="1:13" x14ac:dyDescent="0.25">
      <c r="A330" s="1">
        <v>42353</v>
      </c>
      <c r="B330" s="2">
        <v>0.90763888888888899</v>
      </c>
      <c r="C330" s="3">
        <f t="shared" si="27"/>
        <v>42353.907638888886</v>
      </c>
      <c r="D330">
        <v>20.6</v>
      </c>
      <c r="E330">
        <v>20.7</v>
      </c>
      <c r="F330">
        <v>20.5</v>
      </c>
      <c r="G330">
        <v>20.6</v>
      </c>
      <c r="H330">
        <v>-105.8</v>
      </c>
      <c r="I330">
        <v>-124.3</v>
      </c>
      <c r="J330">
        <f t="shared" si="28"/>
        <v>-1.24824</v>
      </c>
      <c r="K330">
        <f t="shared" si="29"/>
        <v>-1.6763799999999998</v>
      </c>
      <c r="L330">
        <f t="shared" si="30"/>
        <v>-20.676494947821766</v>
      </c>
      <c r="M330">
        <f t="shared" si="31"/>
        <v>-28.240902964959563</v>
      </c>
    </row>
    <row r="331" spans="1:13" x14ac:dyDescent="0.25">
      <c r="A331" s="1">
        <v>42353</v>
      </c>
      <c r="B331" s="2">
        <v>0.90833333333333333</v>
      </c>
      <c r="C331" s="3">
        <f t="shared" si="27"/>
        <v>42353.908333333333</v>
      </c>
      <c r="D331">
        <v>20.5</v>
      </c>
      <c r="E331">
        <v>20.6</v>
      </c>
      <c r="F331">
        <v>20.5</v>
      </c>
      <c r="G331">
        <v>20.6</v>
      </c>
      <c r="H331">
        <v>-105.9</v>
      </c>
      <c r="I331">
        <v>-124.5</v>
      </c>
      <c r="J331">
        <f t="shared" si="28"/>
        <v>-1.24942</v>
      </c>
      <c r="K331">
        <f t="shared" si="29"/>
        <v>-1.6786999999999999</v>
      </c>
      <c r="L331">
        <f t="shared" si="30"/>
        <v>-20.696041080006626</v>
      </c>
      <c r="M331">
        <f t="shared" si="31"/>
        <v>-28.279986522911049</v>
      </c>
    </row>
    <row r="332" spans="1:13" x14ac:dyDescent="0.25">
      <c r="A332" s="1">
        <v>42353</v>
      </c>
      <c r="B332" s="2">
        <v>0.90902777777777777</v>
      </c>
      <c r="C332" s="3">
        <f t="shared" si="27"/>
        <v>42353.90902777778</v>
      </c>
      <c r="D332">
        <v>20.7</v>
      </c>
      <c r="E332">
        <v>20.5</v>
      </c>
      <c r="F332">
        <v>20.399999999999999</v>
      </c>
      <c r="G332">
        <v>20.7</v>
      </c>
      <c r="H332">
        <v>-105.9</v>
      </c>
      <c r="I332">
        <v>-124.5</v>
      </c>
      <c r="J332">
        <f t="shared" si="28"/>
        <v>-1.24942</v>
      </c>
      <c r="K332">
        <f t="shared" si="29"/>
        <v>-1.6786999999999999</v>
      </c>
      <c r="L332">
        <f t="shared" si="30"/>
        <v>-20.696041080006626</v>
      </c>
      <c r="M332">
        <f t="shared" si="31"/>
        <v>-28.279986522911049</v>
      </c>
    </row>
    <row r="333" spans="1:13" x14ac:dyDescent="0.25">
      <c r="A333" s="1">
        <v>42353</v>
      </c>
      <c r="B333" s="2">
        <v>0.90972222222222221</v>
      </c>
      <c r="C333" s="3">
        <f t="shared" si="27"/>
        <v>42353.909722222219</v>
      </c>
      <c r="D333">
        <v>20.8</v>
      </c>
      <c r="E333">
        <v>20.6</v>
      </c>
      <c r="F333">
        <v>20.5</v>
      </c>
      <c r="G333">
        <v>20.399999999999999</v>
      </c>
      <c r="H333">
        <v>-105.9</v>
      </c>
      <c r="I333">
        <v>-124.4</v>
      </c>
      <c r="J333">
        <f t="shared" si="28"/>
        <v>-1.24942</v>
      </c>
      <c r="K333">
        <f t="shared" si="29"/>
        <v>-1.67754</v>
      </c>
      <c r="L333">
        <f t="shared" si="30"/>
        <v>-20.696041080006626</v>
      </c>
      <c r="M333">
        <f t="shared" si="31"/>
        <v>-28.260444743935309</v>
      </c>
    </row>
    <row r="334" spans="1:13" x14ac:dyDescent="0.25">
      <c r="A334" s="1">
        <v>42353</v>
      </c>
      <c r="B334" s="2">
        <v>0.91041666666666676</v>
      </c>
      <c r="C334" s="3">
        <f t="shared" si="27"/>
        <v>42353.910416666666</v>
      </c>
      <c r="D334">
        <v>20.7</v>
      </c>
      <c r="E334">
        <v>20.5</v>
      </c>
      <c r="F334">
        <v>20.6</v>
      </c>
      <c r="G334">
        <v>20.399999999999999</v>
      </c>
      <c r="H334">
        <v>-105.8</v>
      </c>
      <c r="I334">
        <v>-124.4</v>
      </c>
      <c r="J334">
        <f t="shared" si="28"/>
        <v>-1.24824</v>
      </c>
      <c r="K334">
        <f t="shared" si="29"/>
        <v>-1.67754</v>
      </c>
      <c r="L334">
        <f t="shared" si="30"/>
        <v>-20.676494947821766</v>
      </c>
      <c r="M334">
        <f t="shared" si="31"/>
        <v>-28.260444743935309</v>
      </c>
    </row>
    <row r="335" spans="1:13" x14ac:dyDescent="0.25">
      <c r="A335" s="1">
        <v>42353</v>
      </c>
      <c r="B335" s="2">
        <v>0.91111111111111109</v>
      </c>
      <c r="C335" s="3">
        <f t="shared" si="27"/>
        <v>42353.911111111112</v>
      </c>
      <c r="D335">
        <v>20.7</v>
      </c>
      <c r="E335">
        <v>20.6</v>
      </c>
      <c r="F335">
        <v>20.7</v>
      </c>
      <c r="G335">
        <v>20.6</v>
      </c>
      <c r="H335">
        <v>-105.9</v>
      </c>
      <c r="I335">
        <v>-124.5</v>
      </c>
      <c r="J335">
        <f t="shared" si="28"/>
        <v>-1.24942</v>
      </c>
      <c r="K335">
        <f t="shared" si="29"/>
        <v>-1.6786999999999999</v>
      </c>
      <c r="L335">
        <f t="shared" si="30"/>
        <v>-20.696041080006626</v>
      </c>
      <c r="M335">
        <f t="shared" si="31"/>
        <v>-28.279986522911049</v>
      </c>
    </row>
    <row r="336" spans="1:13" x14ac:dyDescent="0.25">
      <c r="A336" s="1">
        <v>42353</v>
      </c>
      <c r="B336" s="2">
        <v>0.91180555555555554</v>
      </c>
      <c r="C336" s="3">
        <f t="shared" si="27"/>
        <v>42353.911805555559</v>
      </c>
      <c r="D336">
        <v>20.7</v>
      </c>
      <c r="E336">
        <v>20.3</v>
      </c>
      <c r="F336">
        <v>20.399999999999999</v>
      </c>
      <c r="G336">
        <v>20.7</v>
      </c>
      <c r="H336">
        <v>-105.9</v>
      </c>
      <c r="I336">
        <v>-124.6</v>
      </c>
      <c r="J336">
        <f t="shared" si="28"/>
        <v>-1.24942</v>
      </c>
      <c r="K336">
        <f t="shared" si="29"/>
        <v>-1.6798599999999999</v>
      </c>
      <c r="L336">
        <f t="shared" si="30"/>
        <v>-20.696041080006626</v>
      </c>
      <c r="M336">
        <f t="shared" si="31"/>
        <v>-28.299528301886792</v>
      </c>
    </row>
    <row r="337" spans="1:13" x14ac:dyDescent="0.25">
      <c r="A337" s="1">
        <v>42353</v>
      </c>
      <c r="B337" s="2">
        <v>0.91249999999999998</v>
      </c>
      <c r="C337" s="3">
        <f t="shared" si="27"/>
        <v>42353.912499999999</v>
      </c>
      <c r="D337">
        <v>20.6</v>
      </c>
      <c r="E337">
        <v>20.399999999999999</v>
      </c>
      <c r="F337">
        <v>20.7</v>
      </c>
      <c r="G337">
        <v>20.399999999999999</v>
      </c>
      <c r="H337">
        <v>-105.9</v>
      </c>
      <c r="I337">
        <v>-124.6</v>
      </c>
      <c r="J337">
        <f t="shared" si="28"/>
        <v>-1.24942</v>
      </c>
      <c r="K337">
        <f t="shared" si="29"/>
        <v>-1.6798599999999999</v>
      </c>
      <c r="L337">
        <f t="shared" si="30"/>
        <v>-20.696041080006626</v>
      </c>
      <c r="M337">
        <f t="shared" si="31"/>
        <v>-28.299528301886792</v>
      </c>
    </row>
    <row r="338" spans="1:13" x14ac:dyDescent="0.25">
      <c r="A338" s="1">
        <v>42353</v>
      </c>
      <c r="B338" s="2">
        <v>0.91319444444444453</v>
      </c>
      <c r="C338" s="3">
        <f t="shared" si="27"/>
        <v>42353.913194444445</v>
      </c>
      <c r="D338">
        <v>20.7</v>
      </c>
      <c r="E338">
        <v>20.8</v>
      </c>
      <c r="F338">
        <v>20.3</v>
      </c>
      <c r="G338">
        <v>20.7</v>
      </c>
      <c r="H338">
        <v>-105.9</v>
      </c>
      <c r="I338">
        <v>-124.5</v>
      </c>
      <c r="J338">
        <f t="shared" si="28"/>
        <v>-1.24942</v>
      </c>
      <c r="K338">
        <f t="shared" si="29"/>
        <v>-1.6786999999999999</v>
      </c>
      <c r="L338">
        <f t="shared" si="30"/>
        <v>-20.696041080006626</v>
      </c>
      <c r="M338">
        <f t="shared" si="31"/>
        <v>-28.279986522911049</v>
      </c>
    </row>
    <row r="339" spans="1:13" x14ac:dyDescent="0.25">
      <c r="A339" s="1">
        <v>42353</v>
      </c>
      <c r="B339" s="2">
        <v>0.91388888888888886</v>
      </c>
      <c r="C339" s="3">
        <f t="shared" si="27"/>
        <v>42353.913888888892</v>
      </c>
      <c r="D339">
        <v>20.7</v>
      </c>
      <c r="E339">
        <v>20.6</v>
      </c>
      <c r="F339">
        <v>20.399999999999999</v>
      </c>
      <c r="G339">
        <v>20.7</v>
      </c>
      <c r="H339">
        <v>-105.9</v>
      </c>
      <c r="I339">
        <v>-124.5</v>
      </c>
      <c r="J339">
        <f t="shared" si="28"/>
        <v>-1.24942</v>
      </c>
      <c r="K339">
        <f t="shared" si="29"/>
        <v>-1.6786999999999999</v>
      </c>
      <c r="L339">
        <f t="shared" si="30"/>
        <v>-20.696041080006626</v>
      </c>
      <c r="M339">
        <f t="shared" si="31"/>
        <v>-28.279986522911049</v>
      </c>
    </row>
    <row r="340" spans="1:13" x14ac:dyDescent="0.25">
      <c r="A340" s="1">
        <v>42353</v>
      </c>
      <c r="B340" s="2">
        <v>0.9145833333333333</v>
      </c>
      <c r="C340" s="3">
        <f t="shared" si="27"/>
        <v>42353.914583333331</v>
      </c>
      <c r="D340">
        <v>20.6</v>
      </c>
      <c r="E340">
        <v>20.7</v>
      </c>
      <c r="F340">
        <v>20.3</v>
      </c>
      <c r="G340">
        <v>20.7</v>
      </c>
      <c r="H340">
        <v>-105.9</v>
      </c>
      <c r="I340">
        <v>-124.6</v>
      </c>
      <c r="J340">
        <f t="shared" si="28"/>
        <v>-1.24942</v>
      </c>
      <c r="K340">
        <f t="shared" si="29"/>
        <v>-1.6798599999999999</v>
      </c>
      <c r="L340">
        <f t="shared" si="30"/>
        <v>-20.696041080006626</v>
      </c>
      <c r="M340">
        <f t="shared" si="31"/>
        <v>-28.299528301886792</v>
      </c>
    </row>
    <row r="341" spans="1:13" x14ac:dyDescent="0.25">
      <c r="A341" s="1">
        <v>42353</v>
      </c>
      <c r="B341" s="2">
        <v>0.91527777777777775</v>
      </c>
      <c r="C341" s="3">
        <f t="shared" si="27"/>
        <v>42353.915277777778</v>
      </c>
      <c r="D341">
        <v>20.5</v>
      </c>
      <c r="E341">
        <v>20.7</v>
      </c>
      <c r="F341">
        <v>20.399999999999999</v>
      </c>
      <c r="G341">
        <v>20.5</v>
      </c>
      <c r="H341">
        <v>-106</v>
      </c>
      <c r="I341">
        <v>-124.6</v>
      </c>
      <c r="J341">
        <f t="shared" si="28"/>
        <v>-1.2505999999999999</v>
      </c>
      <c r="K341">
        <f t="shared" si="29"/>
        <v>-1.6798599999999999</v>
      </c>
      <c r="L341">
        <f t="shared" si="30"/>
        <v>-20.715587212191487</v>
      </c>
      <c r="M341">
        <f t="shared" si="31"/>
        <v>-28.299528301886792</v>
      </c>
    </row>
    <row r="342" spans="1:13" x14ac:dyDescent="0.25">
      <c r="A342" s="1">
        <v>42353</v>
      </c>
      <c r="B342" s="2">
        <v>0.9159722222222223</v>
      </c>
      <c r="C342" s="3">
        <f t="shared" si="27"/>
        <v>42353.915972222225</v>
      </c>
      <c r="D342">
        <v>20.5</v>
      </c>
      <c r="E342">
        <v>20.7</v>
      </c>
      <c r="F342">
        <v>20.3</v>
      </c>
      <c r="G342">
        <v>20.5</v>
      </c>
      <c r="H342">
        <v>-105.9</v>
      </c>
      <c r="I342">
        <v>-124.5</v>
      </c>
      <c r="J342">
        <f t="shared" si="28"/>
        <v>-1.24942</v>
      </c>
      <c r="K342">
        <f t="shared" si="29"/>
        <v>-1.6786999999999999</v>
      </c>
      <c r="L342">
        <f t="shared" si="30"/>
        <v>-20.696041080006626</v>
      </c>
      <c r="M342">
        <f t="shared" si="31"/>
        <v>-28.279986522911049</v>
      </c>
    </row>
    <row r="343" spans="1:13" x14ac:dyDescent="0.25">
      <c r="A343" s="1">
        <v>42353</v>
      </c>
      <c r="B343" s="2">
        <v>0.91666666666666663</v>
      </c>
      <c r="C343" s="3">
        <f t="shared" si="27"/>
        <v>42353.916666666664</v>
      </c>
      <c r="D343">
        <v>20.8</v>
      </c>
      <c r="E343">
        <v>20.399999999999999</v>
      </c>
      <c r="F343">
        <v>20.7</v>
      </c>
      <c r="G343">
        <v>20.399999999999999</v>
      </c>
      <c r="H343">
        <v>-105.9</v>
      </c>
      <c r="I343">
        <v>-124.5</v>
      </c>
      <c r="J343">
        <f t="shared" si="28"/>
        <v>-1.24942</v>
      </c>
      <c r="K343">
        <f t="shared" si="29"/>
        <v>-1.6786999999999999</v>
      </c>
      <c r="L343">
        <f t="shared" si="30"/>
        <v>-20.696041080006626</v>
      </c>
      <c r="M343">
        <f t="shared" si="31"/>
        <v>-28.279986522911049</v>
      </c>
    </row>
    <row r="344" spans="1:13" x14ac:dyDescent="0.25">
      <c r="A344" s="1">
        <v>42353</v>
      </c>
      <c r="B344" s="2">
        <v>0.91736111111111107</v>
      </c>
      <c r="C344" s="3">
        <f t="shared" si="27"/>
        <v>42353.917361111111</v>
      </c>
      <c r="D344">
        <v>20.399999999999999</v>
      </c>
      <c r="E344">
        <v>20.7</v>
      </c>
      <c r="F344">
        <v>20.5</v>
      </c>
      <c r="G344">
        <v>20.399999999999999</v>
      </c>
      <c r="H344">
        <v>-106</v>
      </c>
      <c r="I344">
        <v>-124.6</v>
      </c>
      <c r="J344">
        <f t="shared" si="28"/>
        <v>-1.2505999999999999</v>
      </c>
      <c r="K344">
        <f t="shared" si="29"/>
        <v>-1.6798599999999999</v>
      </c>
      <c r="L344">
        <f t="shared" si="30"/>
        <v>-20.715587212191487</v>
      </c>
      <c r="M344">
        <f t="shared" si="31"/>
        <v>-28.299528301886792</v>
      </c>
    </row>
    <row r="345" spans="1:13" x14ac:dyDescent="0.25">
      <c r="A345" s="1">
        <v>42353</v>
      </c>
      <c r="B345" s="2">
        <v>0.91805555555555562</v>
      </c>
      <c r="C345" s="3">
        <f t="shared" si="27"/>
        <v>42353.918055555558</v>
      </c>
      <c r="D345">
        <v>20.7</v>
      </c>
      <c r="E345">
        <v>20.6</v>
      </c>
      <c r="F345">
        <v>20.5</v>
      </c>
      <c r="G345">
        <v>20.399999999999999</v>
      </c>
      <c r="H345">
        <v>-106</v>
      </c>
      <c r="I345">
        <v>-124.6</v>
      </c>
      <c r="J345">
        <f t="shared" si="28"/>
        <v>-1.2505999999999999</v>
      </c>
      <c r="K345">
        <f t="shared" si="29"/>
        <v>-1.6798599999999999</v>
      </c>
      <c r="L345">
        <f t="shared" si="30"/>
        <v>-20.715587212191487</v>
      </c>
      <c r="M345">
        <f t="shared" si="31"/>
        <v>-28.299528301886792</v>
      </c>
    </row>
    <row r="346" spans="1:13" x14ac:dyDescent="0.25">
      <c r="A346" s="1">
        <v>42353</v>
      </c>
      <c r="B346" s="2">
        <v>0.91875000000000007</v>
      </c>
      <c r="C346" s="3">
        <f t="shared" si="27"/>
        <v>42353.918749999997</v>
      </c>
      <c r="D346">
        <v>20.6</v>
      </c>
      <c r="E346">
        <v>20.2</v>
      </c>
      <c r="F346">
        <v>20.8</v>
      </c>
      <c r="G346">
        <v>20.399999999999999</v>
      </c>
      <c r="H346">
        <v>-106</v>
      </c>
      <c r="I346">
        <v>-124.6</v>
      </c>
      <c r="J346">
        <f t="shared" si="28"/>
        <v>-1.2505999999999999</v>
      </c>
      <c r="K346">
        <f t="shared" si="29"/>
        <v>-1.6798599999999999</v>
      </c>
      <c r="L346">
        <f t="shared" si="30"/>
        <v>-20.715587212191487</v>
      </c>
      <c r="M346">
        <f t="shared" si="31"/>
        <v>-28.299528301886792</v>
      </c>
    </row>
    <row r="347" spans="1:13" x14ac:dyDescent="0.25">
      <c r="A347" s="1">
        <v>42353</v>
      </c>
      <c r="B347" s="2">
        <v>0.9194444444444444</v>
      </c>
      <c r="C347" s="3">
        <f t="shared" si="27"/>
        <v>42353.919444444444</v>
      </c>
      <c r="D347">
        <v>20.7</v>
      </c>
      <c r="E347">
        <v>20.5</v>
      </c>
      <c r="F347">
        <v>20.5</v>
      </c>
      <c r="G347">
        <v>20.6</v>
      </c>
      <c r="H347">
        <v>-106</v>
      </c>
      <c r="I347">
        <v>-124.6</v>
      </c>
      <c r="J347">
        <f t="shared" si="28"/>
        <v>-1.2505999999999999</v>
      </c>
      <c r="K347">
        <f t="shared" si="29"/>
        <v>-1.6798599999999999</v>
      </c>
      <c r="L347">
        <f t="shared" si="30"/>
        <v>-20.715587212191487</v>
      </c>
      <c r="M347">
        <f t="shared" si="31"/>
        <v>-28.299528301886792</v>
      </c>
    </row>
    <row r="348" spans="1:13" x14ac:dyDescent="0.25">
      <c r="A348" s="1">
        <v>42353</v>
      </c>
      <c r="B348" s="2">
        <v>0.92013888888888884</v>
      </c>
      <c r="C348" s="3">
        <f t="shared" si="27"/>
        <v>42353.920138888891</v>
      </c>
      <c r="D348">
        <v>20.5</v>
      </c>
      <c r="E348">
        <v>20.8</v>
      </c>
      <c r="F348">
        <v>20.399999999999999</v>
      </c>
      <c r="G348">
        <v>20.7</v>
      </c>
      <c r="H348">
        <v>-106.1</v>
      </c>
      <c r="I348">
        <v>-124.7</v>
      </c>
      <c r="J348">
        <f t="shared" si="28"/>
        <v>-1.2517799999999999</v>
      </c>
      <c r="K348">
        <f t="shared" si="29"/>
        <v>-1.68102</v>
      </c>
      <c r="L348">
        <f t="shared" si="30"/>
        <v>-20.735133344376347</v>
      </c>
      <c r="M348">
        <f t="shared" si="31"/>
        <v>-28.319070080862534</v>
      </c>
    </row>
    <row r="349" spans="1:13" x14ac:dyDescent="0.25">
      <c r="A349" s="1">
        <v>42353</v>
      </c>
      <c r="B349" s="2">
        <v>0.92083333333333339</v>
      </c>
      <c r="C349" s="3">
        <f t="shared" si="27"/>
        <v>42353.92083333333</v>
      </c>
      <c r="D349">
        <v>20.8</v>
      </c>
      <c r="E349">
        <v>20.7</v>
      </c>
      <c r="F349">
        <v>20.6</v>
      </c>
      <c r="G349">
        <v>20.6</v>
      </c>
      <c r="H349">
        <v>-106.2</v>
      </c>
      <c r="I349">
        <v>-124.8</v>
      </c>
      <c r="J349">
        <f t="shared" si="28"/>
        <v>-1.2529600000000001</v>
      </c>
      <c r="K349">
        <f t="shared" si="29"/>
        <v>-1.6821799999999998</v>
      </c>
      <c r="L349">
        <f t="shared" si="30"/>
        <v>-20.754679476561208</v>
      </c>
      <c r="M349">
        <f t="shared" si="31"/>
        <v>-28.338611859838274</v>
      </c>
    </row>
    <row r="350" spans="1:13" x14ac:dyDescent="0.25">
      <c r="A350" s="1">
        <v>42353</v>
      </c>
      <c r="B350" s="2">
        <v>0.92152777777777783</v>
      </c>
      <c r="C350" s="3">
        <f t="shared" si="27"/>
        <v>42353.921527777777</v>
      </c>
      <c r="D350">
        <v>20.6</v>
      </c>
      <c r="E350">
        <v>20.5</v>
      </c>
      <c r="F350">
        <v>20.7</v>
      </c>
      <c r="G350">
        <v>20.5</v>
      </c>
      <c r="H350">
        <v>-106.1</v>
      </c>
      <c r="I350">
        <v>-124.6</v>
      </c>
      <c r="J350">
        <f t="shared" si="28"/>
        <v>-1.2517799999999999</v>
      </c>
      <c r="K350">
        <f t="shared" si="29"/>
        <v>-1.6798599999999999</v>
      </c>
      <c r="L350">
        <f t="shared" si="30"/>
        <v>-20.735133344376347</v>
      </c>
      <c r="M350">
        <f t="shared" si="31"/>
        <v>-28.299528301886792</v>
      </c>
    </row>
    <row r="351" spans="1:13" x14ac:dyDescent="0.25">
      <c r="A351" s="1">
        <v>42353</v>
      </c>
      <c r="B351" s="2">
        <v>0.92222222222222217</v>
      </c>
      <c r="C351" s="3">
        <f t="shared" si="27"/>
        <v>42353.922222222223</v>
      </c>
      <c r="D351">
        <v>20.5</v>
      </c>
      <c r="E351">
        <v>20.6</v>
      </c>
      <c r="F351">
        <v>20.7</v>
      </c>
      <c r="G351">
        <v>20.6</v>
      </c>
      <c r="H351">
        <v>-106.1</v>
      </c>
      <c r="I351">
        <v>-124.6</v>
      </c>
      <c r="J351">
        <f t="shared" si="28"/>
        <v>-1.2517799999999999</v>
      </c>
      <c r="K351">
        <f t="shared" si="29"/>
        <v>-1.6798599999999999</v>
      </c>
      <c r="L351">
        <f t="shared" si="30"/>
        <v>-20.735133344376347</v>
      </c>
      <c r="M351">
        <f t="shared" si="31"/>
        <v>-28.299528301886792</v>
      </c>
    </row>
    <row r="352" spans="1:13" x14ac:dyDescent="0.25">
      <c r="A352" s="1">
        <v>42353</v>
      </c>
      <c r="B352" s="2">
        <v>0.92291666666666661</v>
      </c>
      <c r="C352" s="3">
        <f t="shared" si="27"/>
        <v>42353.92291666667</v>
      </c>
      <c r="D352">
        <v>20.7</v>
      </c>
      <c r="E352">
        <v>20.5</v>
      </c>
      <c r="F352">
        <v>20.6</v>
      </c>
      <c r="G352">
        <v>20.6</v>
      </c>
      <c r="H352">
        <v>-106.2</v>
      </c>
      <c r="I352">
        <v>-124.8</v>
      </c>
      <c r="J352">
        <f t="shared" si="28"/>
        <v>-1.2529600000000001</v>
      </c>
      <c r="K352">
        <f t="shared" si="29"/>
        <v>-1.6821799999999998</v>
      </c>
      <c r="L352">
        <f t="shared" si="30"/>
        <v>-20.754679476561208</v>
      </c>
      <c r="M352">
        <f t="shared" si="31"/>
        <v>-28.338611859838274</v>
      </c>
    </row>
    <row r="353" spans="1:13" x14ac:dyDescent="0.25">
      <c r="A353" s="1">
        <v>42353</v>
      </c>
      <c r="B353" s="2">
        <v>0.92361111111111116</v>
      </c>
      <c r="C353" s="3">
        <f t="shared" si="27"/>
        <v>42353.923611111109</v>
      </c>
      <c r="D353">
        <v>20.6</v>
      </c>
      <c r="E353">
        <v>20.6</v>
      </c>
      <c r="F353">
        <v>20.5</v>
      </c>
      <c r="G353">
        <v>20.6</v>
      </c>
      <c r="H353">
        <v>-106.3</v>
      </c>
      <c r="I353">
        <v>-124.8</v>
      </c>
      <c r="J353">
        <f t="shared" si="28"/>
        <v>-1.25414</v>
      </c>
      <c r="K353">
        <f t="shared" si="29"/>
        <v>-1.6821799999999998</v>
      </c>
      <c r="L353">
        <f t="shared" si="30"/>
        <v>-20.774225608746068</v>
      </c>
      <c r="M353">
        <f t="shared" si="31"/>
        <v>-28.338611859838274</v>
      </c>
    </row>
    <row r="354" spans="1:13" x14ac:dyDescent="0.25">
      <c r="A354" s="1">
        <v>42353</v>
      </c>
      <c r="B354" s="2">
        <v>0.9243055555555556</v>
      </c>
      <c r="C354" s="3">
        <f t="shared" si="27"/>
        <v>42353.924305555556</v>
      </c>
      <c r="D354">
        <v>20.7</v>
      </c>
      <c r="E354">
        <v>20.7</v>
      </c>
      <c r="F354">
        <v>20.6</v>
      </c>
      <c r="G354">
        <v>20.5</v>
      </c>
      <c r="H354">
        <v>-106.2</v>
      </c>
      <c r="I354">
        <v>-124.6</v>
      </c>
      <c r="J354">
        <f t="shared" si="28"/>
        <v>-1.2529600000000001</v>
      </c>
      <c r="K354">
        <f t="shared" si="29"/>
        <v>-1.6798599999999999</v>
      </c>
      <c r="L354">
        <f t="shared" si="30"/>
        <v>-20.754679476561208</v>
      </c>
      <c r="M354">
        <f t="shared" si="31"/>
        <v>-28.299528301886792</v>
      </c>
    </row>
    <row r="355" spans="1:13" x14ac:dyDescent="0.25">
      <c r="A355" s="1">
        <v>42353</v>
      </c>
      <c r="B355" s="2">
        <v>0.92499999999999993</v>
      </c>
      <c r="C355" s="3">
        <f t="shared" si="27"/>
        <v>42353.925000000003</v>
      </c>
      <c r="D355">
        <v>20.6</v>
      </c>
      <c r="E355">
        <v>20.5</v>
      </c>
      <c r="F355">
        <v>20.6</v>
      </c>
      <c r="G355">
        <v>20.5</v>
      </c>
      <c r="H355">
        <v>-106.2</v>
      </c>
      <c r="I355">
        <v>-124.7</v>
      </c>
      <c r="J355">
        <f t="shared" si="28"/>
        <v>-1.2529600000000001</v>
      </c>
      <c r="K355">
        <f t="shared" si="29"/>
        <v>-1.68102</v>
      </c>
      <c r="L355">
        <f t="shared" si="30"/>
        <v>-20.754679476561208</v>
      </c>
      <c r="M355">
        <f t="shared" si="31"/>
        <v>-28.319070080862534</v>
      </c>
    </row>
    <row r="356" spans="1:13" x14ac:dyDescent="0.25">
      <c r="A356" s="1">
        <v>42353</v>
      </c>
      <c r="B356" s="2">
        <v>0.92569444444444438</v>
      </c>
      <c r="C356" s="3">
        <f t="shared" si="27"/>
        <v>42353.925694444442</v>
      </c>
      <c r="D356">
        <v>20.7</v>
      </c>
      <c r="E356">
        <v>20.7</v>
      </c>
      <c r="F356">
        <v>20.6</v>
      </c>
      <c r="G356">
        <v>20.5</v>
      </c>
      <c r="H356">
        <v>-106.3</v>
      </c>
      <c r="I356">
        <v>-124.8</v>
      </c>
      <c r="J356">
        <f t="shared" si="28"/>
        <v>-1.25414</v>
      </c>
      <c r="K356">
        <f t="shared" si="29"/>
        <v>-1.6821799999999998</v>
      </c>
      <c r="L356">
        <f t="shared" si="30"/>
        <v>-20.774225608746068</v>
      </c>
      <c r="M356">
        <f t="shared" si="31"/>
        <v>-28.338611859838274</v>
      </c>
    </row>
    <row r="357" spans="1:13" x14ac:dyDescent="0.25">
      <c r="A357" s="1">
        <v>42353</v>
      </c>
      <c r="B357" s="2">
        <v>0.92638888888888893</v>
      </c>
      <c r="C357" s="3">
        <f t="shared" si="27"/>
        <v>42353.926388888889</v>
      </c>
      <c r="D357">
        <v>20.7</v>
      </c>
      <c r="E357">
        <v>20.5</v>
      </c>
      <c r="F357">
        <v>20.5</v>
      </c>
      <c r="G357">
        <v>20.6</v>
      </c>
      <c r="H357">
        <v>-106.3</v>
      </c>
      <c r="I357">
        <v>-124.9</v>
      </c>
      <c r="J357">
        <f t="shared" si="28"/>
        <v>-1.25414</v>
      </c>
      <c r="K357">
        <f t="shared" si="29"/>
        <v>-1.6833400000000001</v>
      </c>
      <c r="L357">
        <f t="shared" si="30"/>
        <v>-20.774225608746068</v>
      </c>
      <c r="M357">
        <f t="shared" si="31"/>
        <v>-28.35815363881402</v>
      </c>
    </row>
    <row r="358" spans="1:13" x14ac:dyDescent="0.25">
      <c r="A358" s="1">
        <v>42353</v>
      </c>
      <c r="B358" s="2">
        <v>0.92708333333333337</v>
      </c>
      <c r="C358" s="3">
        <f t="shared" si="27"/>
        <v>42353.927083333336</v>
      </c>
      <c r="D358">
        <v>20.7</v>
      </c>
      <c r="E358">
        <v>20.6</v>
      </c>
      <c r="F358">
        <v>20.5</v>
      </c>
      <c r="G358">
        <v>20.6</v>
      </c>
      <c r="H358">
        <v>-106.3</v>
      </c>
      <c r="I358">
        <v>-124.9</v>
      </c>
      <c r="J358">
        <f t="shared" si="28"/>
        <v>-1.25414</v>
      </c>
      <c r="K358">
        <f t="shared" si="29"/>
        <v>-1.6833400000000001</v>
      </c>
      <c r="L358">
        <f t="shared" si="30"/>
        <v>-20.774225608746068</v>
      </c>
      <c r="M358">
        <f t="shared" si="31"/>
        <v>-28.35815363881402</v>
      </c>
    </row>
    <row r="359" spans="1:13" x14ac:dyDescent="0.25">
      <c r="A359" s="1">
        <v>42353</v>
      </c>
      <c r="B359" s="2">
        <v>0.9277777777777777</v>
      </c>
      <c r="C359" s="3">
        <f t="shared" si="27"/>
        <v>42353.927777777775</v>
      </c>
      <c r="D359">
        <v>20.5</v>
      </c>
      <c r="E359">
        <v>20.6</v>
      </c>
      <c r="F359">
        <v>20.5</v>
      </c>
      <c r="G359">
        <v>20.6</v>
      </c>
      <c r="H359">
        <v>-106.3</v>
      </c>
      <c r="I359">
        <v>-124.8</v>
      </c>
      <c r="J359">
        <f t="shared" si="28"/>
        <v>-1.25414</v>
      </c>
      <c r="K359">
        <f t="shared" si="29"/>
        <v>-1.6821799999999998</v>
      </c>
      <c r="L359">
        <f t="shared" si="30"/>
        <v>-20.774225608746068</v>
      </c>
      <c r="M359">
        <f t="shared" si="31"/>
        <v>-28.338611859838274</v>
      </c>
    </row>
    <row r="360" spans="1:13" x14ac:dyDescent="0.25">
      <c r="A360" s="1">
        <v>42353</v>
      </c>
      <c r="B360" s="2">
        <v>0.92847222222222225</v>
      </c>
      <c r="C360" s="3">
        <f t="shared" si="27"/>
        <v>42353.928472222222</v>
      </c>
      <c r="D360">
        <v>20.6</v>
      </c>
      <c r="E360">
        <v>20.399999999999999</v>
      </c>
      <c r="F360">
        <v>20.7</v>
      </c>
      <c r="G360">
        <v>20.5</v>
      </c>
      <c r="H360">
        <v>-106.3</v>
      </c>
      <c r="I360">
        <v>-124.8</v>
      </c>
      <c r="J360">
        <f t="shared" si="28"/>
        <v>-1.25414</v>
      </c>
      <c r="K360">
        <f t="shared" si="29"/>
        <v>-1.6821799999999998</v>
      </c>
      <c r="L360">
        <f t="shared" si="30"/>
        <v>-20.774225608746068</v>
      </c>
      <c r="M360">
        <f t="shared" si="31"/>
        <v>-28.338611859838274</v>
      </c>
    </row>
    <row r="361" spans="1:13" x14ac:dyDescent="0.25">
      <c r="A361" s="1">
        <v>42353</v>
      </c>
      <c r="B361" s="2">
        <v>0.9291666666666667</v>
      </c>
      <c r="C361" s="3">
        <f t="shared" si="27"/>
        <v>42353.929166666669</v>
      </c>
      <c r="D361">
        <v>20.3</v>
      </c>
      <c r="E361">
        <v>20.7</v>
      </c>
      <c r="F361">
        <v>20.5</v>
      </c>
      <c r="G361">
        <v>20.399999999999999</v>
      </c>
      <c r="H361">
        <v>-106.3</v>
      </c>
      <c r="I361">
        <v>-124.9</v>
      </c>
      <c r="J361">
        <f t="shared" si="28"/>
        <v>-1.25414</v>
      </c>
      <c r="K361">
        <f t="shared" si="29"/>
        <v>-1.6833400000000001</v>
      </c>
      <c r="L361">
        <f t="shared" si="30"/>
        <v>-20.774225608746068</v>
      </c>
      <c r="M361">
        <f t="shared" si="31"/>
        <v>-28.35815363881402</v>
      </c>
    </row>
    <row r="362" spans="1:13" x14ac:dyDescent="0.25">
      <c r="A362" s="1">
        <v>42353</v>
      </c>
      <c r="B362" s="2">
        <v>0.92986111111111114</v>
      </c>
      <c r="C362" s="3">
        <f t="shared" si="27"/>
        <v>42353.929861111108</v>
      </c>
      <c r="D362">
        <v>20.6</v>
      </c>
      <c r="E362">
        <v>20.5</v>
      </c>
      <c r="F362">
        <v>20.7</v>
      </c>
      <c r="G362">
        <v>20.3</v>
      </c>
      <c r="H362">
        <v>-106.3</v>
      </c>
      <c r="I362">
        <v>-124.9</v>
      </c>
      <c r="J362">
        <f t="shared" si="28"/>
        <v>-1.25414</v>
      </c>
      <c r="K362">
        <f t="shared" si="29"/>
        <v>-1.6833400000000001</v>
      </c>
      <c r="L362">
        <f t="shared" si="30"/>
        <v>-20.774225608746068</v>
      </c>
      <c r="M362">
        <f t="shared" si="31"/>
        <v>-28.35815363881402</v>
      </c>
    </row>
    <row r="363" spans="1:13" x14ac:dyDescent="0.25">
      <c r="A363" s="1">
        <v>42353</v>
      </c>
      <c r="B363" s="2">
        <v>0.93055555555555547</v>
      </c>
      <c r="C363" s="3">
        <f t="shared" si="27"/>
        <v>42353.930555555555</v>
      </c>
      <c r="D363">
        <v>20.6</v>
      </c>
      <c r="E363">
        <v>20.8</v>
      </c>
      <c r="F363">
        <v>20.5</v>
      </c>
      <c r="G363">
        <v>20.399999999999999</v>
      </c>
      <c r="H363">
        <v>-106.3</v>
      </c>
      <c r="I363">
        <v>-124.8</v>
      </c>
      <c r="J363">
        <f t="shared" si="28"/>
        <v>-1.25414</v>
      </c>
      <c r="K363">
        <f t="shared" si="29"/>
        <v>-1.6821799999999998</v>
      </c>
      <c r="L363">
        <f t="shared" si="30"/>
        <v>-20.774225608746068</v>
      </c>
      <c r="M363">
        <f t="shared" si="31"/>
        <v>-28.338611859838274</v>
      </c>
    </row>
    <row r="364" spans="1:13" x14ac:dyDescent="0.25">
      <c r="A364" s="1">
        <v>42353</v>
      </c>
      <c r="B364" s="2">
        <v>0.93125000000000002</v>
      </c>
      <c r="C364" s="3">
        <f t="shared" si="27"/>
        <v>42353.931250000001</v>
      </c>
      <c r="D364">
        <v>20.7</v>
      </c>
      <c r="E364">
        <v>20.5</v>
      </c>
      <c r="F364">
        <v>20.6</v>
      </c>
      <c r="G364">
        <v>20.6</v>
      </c>
      <c r="H364">
        <v>-106.3</v>
      </c>
      <c r="I364">
        <v>-124.9</v>
      </c>
      <c r="J364">
        <f t="shared" si="28"/>
        <v>-1.25414</v>
      </c>
      <c r="K364">
        <f t="shared" si="29"/>
        <v>-1.6833400000000001</v>
      </c>
      <c r="L364">
        <f t="shared" si="30"/>
        <v>-20.774225608746068</v>
      </c>
      <c r="M364">
        <f t="shared" si="31"/>
        <v>-28.35815363881402</v>
      </c>
    </row>
    <row r="365" spans="1:13" x14ac:dyDescent="0.25">
      <c r="A365" s="1">
        <v>42353</v>
      </c>
      <c r="B365" s="2">
        <v>0.93194444444444446</v>
      </c>
      <c r="C365" s="3">
        <f t="shared" si="27"/>
        <v>42353.931944444441</v>
      </c>
      <c r="D365">
        <v>20.5</v>
      </c>
      <c r="E365">
        <v>20.6</v>
      </c>
      <c r="F365">
        <v>20.5</v>
      </c>
      <c r="G365">
        <v>20.3</v>
      </c>
      <c r="H365">
        <v>-106.4</v>
      </c>
      <c r="I365">
        <v>-124.9</v>
      </c>
      <c r="J365">
        <f t="shared" si="28"/>
        <v>-1.25532</v>
      </c>
      <c r="K365">
        <f t="shared" si="29"/>
        <v>-1.6833400000000001</v>
      </c>
      <c r="L365">
        <f t="shared" si="30"/>
        <v>-20.793771740930925</v>
      </c>
      <c r="M365">
        <f t="shared" si="31"/>
        <v>-28.35815363881402</v>
      </c>
    </row>
    <row r="366" spans="1:13" x14ac:dyDescent="0.25">
      <c r="A366" s="1">
        <v>42353</v>
      </c>
      <c r="B366" s="2">
        <v>0.93263888888888891</v>
      </c>
      <c r="C366" s="3">
        <f t="shared" si="27"/>
        <v>42353.932638888888</v>
      </c>
      <c r="D366">
        <v>20.7</v>
      </c>
      <c r="E366">
        <v>20.5</v>
      </c>
      <c r="F366">
        <v>20.6</v>
      </c>
      <c r="G366">
        <v>20.5</v>
      </c>
      <c r="H366">
        <v>-106.5</v>
      </c>
      <c r="I366">
        <v>-124.9</v>
      </c>
      <c r="J366">
        <f t="shared" si="28"/>
        <v>-1.2565</v>
      </c>
      <c r="K366">
        <f t="shared" si="29"/>
        <v>-1.6833400000000001</v>
      </c>
      <c r="L366">
        <f t="shared" si="30"/>
        <v>-20.813317873115786</v>
      </c>
      <c r="M366">
        <f t="shared" si="31"/>
        <v>-28.35815363881402</v>
      </c>
    </row>
    <row r="367" spans="1:13" x14ac:dyDescent="0.25">
      <c r="A367" s="1">
        <v>42353</v>
      </c>
      <c r="B367" s="2">
        <v>0.93333333333333324</v>
      </c>
      <c r="C367" s="3">
        <f t="shared" si="27"/>
        <v>42353.933333333334</v>
      </c>
      <c r="D367">
        <v>20.6</v>
      </c>
      <c r="E367">
        <v>20.5</v>
      </c>
      <c r="F367">
        <v>20.6</v>
      </c>
      <c r="G367">
        <v>20.399999999999999</v>
      </c>
      <c r="H367">
        <v>-106.4</v>
      </c>
      <c r="I367">
        <v>-124.9</v>
      </c>
      <c r="J367">
        <f t="shared" si="28"/>
        <v>-1.25532</v>
      </c>
      <c r="K367">
        <f t="shared" si="29"/>
        <v>-1.6833400000000001</v>
      </c>
      <c r="L367">
        <f t="shared" si="30"/>
        <v>-20.793771740930925</v>
      </c>
      <c r="M367">
        <f t="shared" si="31"/>
        <v>-28.35815363881402</v>
      </c>
    </row>
    <row r="368" spans="1:13" x14ac:dyDescent="0.25">
      <c r="A368" s="1">
        <v>42353</v>
      </c>
      <c r="B368" s="2">
        <v>0.93402777777777779</v>
      </c>
      <c r="C368" s="3">
        <f t="shared" si="27"/>
        <v>42353.934027777781</v>
      </c>
      <c r="D368">
        <v>20.5</v>
      </c>
      <c r="E368">
        <v>20.3</v>
      </c>
      <c r="F368">
        <v>20.7</v>
      </c>
      <c r="G368">
        <v>20.399999999999999</v>
      </c>
      <c r="H368">
        <v>-106.4</v>
      </c>
      <c r="I368">
        <v>-124.9</v>
      </c>
      <c r="J368">
        <f t="shared" si="28"/>
        <v>-1.25532</v>
      </c>
      <c r="K368">
        <f t="shared" si="29"/>
        <v>-1.6833400000000001</v>
      </c>
      <c r="L368">
        <f t="shared" si="30"/>
        <v>-20.793771740930925</v>
      </c>
      <c r="M368">
        <f t="shared" si="31"/>
        <v>-28.35815363881402</v>
      </c>
    </row>
    <row r="369" spans="1:13" x14ac:dyDescent="0.25">
      <c r="A369" s="1">
        <v>42353</v>
      </c>
      <c r="B369" s="2">
        <v>0.93472222222222223</v>
      </c>
      <c r="C369" s="3">
        <f t="shared" si="27"/>
        <v>42353.93472222222</v>
      </c>
      <c r="D369">
        <v>20.7</v>
      </c>
      <c r="E369">
        <v>20.3</v>
      </c>
      <c r="F369">
        <v>20.8</v>
      </c>
      <c r="G369">
        <v>20.399999999999999</v>
      </c>
      <c r="H369">
        <v>-106.5</v>
      </c>
      <c r="I369">
        <v>-125</v>
      </c>
      <c r="J369">
        <f t="shared" si="28"/>
        <v>-1.2565</v>
      </c>
      <c r="K369">
        <f t="shared" si="29"/>
        <v>-1.6844999999999999</v>
      </c>
      <c r="L369">
        <f t="shared" si="30"/>
        <v>-20.813317873115786</v>
      </c>
      <c r="M369">
        <f t="shared" si="31"/>
        <v>-28.377695417789759</v>
      </c>
    </row>
    <row r="370" spans="1:13" x14ac:dyDescent="0.25">
      <c r="A370" s="1">
        <v>42353</v>
      </c>
      <c r="B370" s="2">
        <v>0.93541666666666667</v>
      </c>
      <c r="C370" s="3">
        <f t="shared" si="27"/>
        <v>42353.935416666667</v>
      </c>
      <c r="D370">
        <v>20.7</v>
      </c>
      <c r="E370">
        <v>20.5</v>
      </c>
      <c r="F370">
        <v>20.6</v>
      </c>
      <c r="G370">
        <v>20.5</v>
      </c>
      <c r="H370">
        <v>-106.5</v>
      </c>
      <c r="I370">
        <v>-125</v>
      </c>
      <c r="J370">
        <f t="shared" si="28"/>
        <v>-1.2565</v>
      </c>
      <c r="K370">
        <f t="shared" si="29"/>
        <v>-1.6844999999999999</v>
      </c>
      <c r="L370">
        <f t="shared" si="30"/>
        <v>-20.813317873115786</v>
      </c>
      <c r="M370">
        <f t="shared" si="31"/>
        <v>-28.377695417789759</v>
      </c>
    </row>
    <row r="371" spans="1:13" x14ac:dyDescent="0.25">
      <c r="A371" s="1">
        <v>42353</v>
      </c>
      <c r="B371" s="2">
        <v>0.93611111111111101</v>
      </c>
      <c r="C371" s="3">
        <f t="shared" si="27"/>
        <v>42353.936111111114</v>
      </c>
      <c r="D371">
        <v>20.6</v>
      </c>
      <c r="E371">
        <v>20.399999999999999</v>
      </c>
      <c r="F371">
        <v>20.399999999999999</v>
      </c>
      <c r="G371">
        <v>20.5</v>
      </c>
      <c r="H371">
        <v>-106.4</v>
      </c>
      <c r="I371">
        <v>-124.9</v>
      </c>
      <c r="J371">
        <f t="shared" si="28"/>
        <v>-1.25532</v>
      </c>
      <c r="K371">
        <f t="shared" si="29"/>
        <v>-1.6833400000000001</v>
      </c>
      <c r="L371">
        <f t="shared" si="30"/>
        <v>-20.793771740930925</v>
      </c>
      <c r="M371">
        <f t="shared" si="31"/>
        <v>-28.35815363881402</v>
      </c>
    </row>
    <row r="372" spans="1:13" x14ac:dyDescent="0.25">
      <c r="A372" s="1">
        <v>42353</v>
      </c>
      <c r="B372" s="2">
        <v>0.93680555555555556</v>
      </c>
      <c r="C372" s="3">
        <f t="shared" si="27"/>
        <v>42353.936805555553</v>
      </c>
      <c r="D372">
        <v>20.6</v>
      </c>
      <c r="E372">
        <v>20.399999999999999</v>
      </c>
      <c r="F372">
        <v>20.5</v>
      </c>
      <c r="G372">
        <v>20.5</v>
      </c>
      <c r="H372">
        <v>-106.4</v>
      </c>
      <c r="I372">
        <v>-124.9</v>
      </c>
      <c r="J372">
        <f t="shared" si="28"/>
        <v>-1.25532</v>
      </c>
      <c r="K372">
        <f t="shared" si="29"/>
        <v>-1.6833400000000001</v>
      </c>
      <c r="L372">
        <f t="shared" si="30"/>
        <v>-20.793771740930925</v>
      </c>
      <c r="M372">
        <f t="shared" si="31"/>
        <v>-28.35815363881402</v>
      </c>
    </row>
    <row r="373" spans="1:13" x14ac:dyDescent="0.25">
      <c r="A373" s="1">
        <v>42353</v>
      </c>
      <c r="B373" s="2">
        <v>0.9375</v>
      </c>
      <c r="C373" s="3">
        <f t="shared" si="27"/>
        <v>42353.9375</v>
      </c>
      <c r="D373">
        <v>20.8</v>
      </c>
      <c r="E373">
        <v>20.3</v>
      </c>
      <c r="F373">
        <v>20.7</v>
      </c>
      <c r="G373">
        <v>20.399999999999999</v>
      </c>
      <c r="H373">
        <v>-106.5</v>
      </c>
      <c r="I373">
        <v>-125</v>
      </c>
      <c r="J373">
        <f t="shared" si="28"/>
        <v>-1.2565</v>
      </c>
      <c r="K373">
        <f t="shared" si="29"/>
        <v>-1.6844999999999999</v>
      </c>
      <c r="L373">
        <f t="shared" si="30"/>
        <v>-20.813317873115786</v>
      </c>
      <c r="M373">
        <f t="shared" si="31"/>
        <v>-28.377695417789759</v>
      </c>
    </row>
    <row r="374" spans="1:13" x14ac:dyDescent="0.25">
      <c r="A374" s="1">
        <v>42353</v>
      </c>
      <c r="B374" s="2">
        <v>0.93819444444444444</v>
      </c>
      <c r="C374" s="3">
        <f t="shared" si="27"/>
        <v>42353.938194444447</v>
      </c>
      <c r="D374">
        <v>20.6</v>
      </c>
      <c r="E374">
        <v>20.399999999999999</v>
      </c>
      <c r="F374">
        <v>20.5</v>
      </c>
      <c r="G374">
        <v>20.5</v>
      </c>
      <c r="H374">
        <v>-106.6</v>
      </c>
      <c r="I374">
        <v>-125.1</v>
      </c>
      <c r="J374">
        <f t="shared" si="28"/>
        <v>-1.2576799999999999</v>
      </c>
      <c r="K374">
        <f t="shared" si="29"/>
        <v>-1.6856599999999997</v>
      </c>
      <c r="L374">
        <f t="shared" si="30"/>
        <v>-20.832864005300642</v>
      </c>
      <c r="M374">
        <f t="shared" si="31"/>
        <v>-28.397237196765492</v>
      </c>
    </row>
    <row r="375" spans="1:13" x14ac:dyDescent="0.25">
      <c r="A375" s="1">
        <v>42353</v>
      </c>
      <c r="B375" s="2">
        <v>0.93888888888888899</v>
      </c>
      <c r="C375" s="3">
        <f t="shared" si="27"/>
        <v>42353.938888888886</v>
      </c>
      <c r="D375">
        <v>20.399999999999999</v>
      </c>
      <c r="E375">
        <v>20.399999999999999</v>
      </c>
      <c r="F375">
        <v>20.3</v>
      </c>
      <c r="G375">
        <v>20.399999999999999</v>
      </c>
      <c r="H375">
        <v>-106.5</v>
      </c>
      <c r="I375">
        <v>-124.9</v>
      </c>
      <c r="J375">
        <f t="shared" si="28"/>
        <v>-1.2565</v>
      </c>
      <c r="K375">
        <f t="shared" si="29"/>
        <v>-1.6833400000000001</v>
      </c>
      <c r="L375">
        <f t="shared" si="30"/>
        <v>-20.813317873115786</v>
      </c>
      <c r="M375">
        <f t="shared" si="31"/>
        <v>-28.35815363881402</v>
      </c>
    </row>
    <row r="376" spans="1:13" x14ac:dyDescent="0.25">
      <c r="A376" s="1">
        <v>42353</v>
      </c>
      <c r="B376" s="2">
        <v>0.93958333333333333</v>
      </c>
      <c r="C376" s="3">
        <f t="shared" si="27"/>
        <v>42353.939583333333</v>
      </c>
      <c r="D376">
        <v>20.399999999999999</v>
      </c>
      <c r="E376">
        <v>20.5</v>
      </c>
      <c r="F376">
        <v>20.6</v>
      </c>
      <c r="G376">
        <v>20.3</v>
      </c>
      <c r="H376">
        <v>-106.5</v>
      </c>
      <c r="I376">
        <v>-124.9</v>
      </c>
      <c r="J376">
        <f t="shared" si="28"/>
        <v>-1.2565</v>
      </c>
      <c r="K376">
        <f t="shared" si="29"/>
        <v>-1.6833400000000001</v>
      </c>
      <c r="L376">
        <f t="shared" si="30"/>
        <v>-20.813317873115786</v>
      </c>
      <c r="M376">
        <f t="shared" si="31"/>
        <v>-28.35815363881402</v>
      </c>
    </row>
    <row r="377" spans="1:13" x14ac:dyDescent="0.25">
      <c r="A377" s="1">
        <v>42353</v>
      </c>
      <c r="B377" s="2">
        <v>0.94027777777777777</v>
      </c>
      <c r="C377" s="3">
        <f t="shared" si="27"/>
        <v>42353.94027777778</v>
      </c>
      <c r="D377">
        <v>20.399999999999999</v>
      </c>
      <c r="E377">
        <v>20.5</v>
      </c>
      <c r="F377">
        <v>20.3</v>
      </c>
      <c r="G377">
        <v>20.399999999999999</v>
      </c>
      <c r="H377">
        <v>-106.6</v>
      </c>
      <c r="I377">
        <v>-125.1</v>
      </c>
      <c r="J377">
        <f t="shared" si="28"/>
        <v>-1.2576799999999999</v>
      </c>
      <c r="K377">
        <f t="shared" si="29"/>
        <v>-1.6856599999999997</v>
      </c>
      <c r="L377">
        <f t="shared" si="30"/>
        <v>-20.832864005300642</v>
      </c>
      <c r="M377">
        <f t="shared" si="31"/>
        <v>-28.397237196765492</v>
      </c>
    </row>
    <row r="378" spans="1:13" x14ac:dyDescent="0.25">
      <c r="A378" s="1">
        <v>42353</v>
      </c>
      <c r="B378" s="2">
        <v>0.94097222222222221</v>
      </c>
      <c r="C378" s="3">
        <f t="shared" si="27"/>
        <v>42353.940972222219</v>
      </c>
      <c r="D378">
        <v>20.6</v>
      </c>
      <c r="E378">
        <v>20.399999999999999</v>
      </c>
      <c r="F378">
        <v>20.5</v>
      </c>
      <c r="G378">
        <v>20.6</v>
      </c>
      <c r="H378">
        <v>-106.6</v>
      </c>
      <c r="I378">
        <v>-125.2</v>
      </c>
      <c r="J378">
        <f t="shared" si="28"/>
        <v>-1.2576799999999999</v>
      </c>
      <c r="K378">
        <f t="shared" si="29"/>
        <v>-1.68682</v>
      </c>
      <c r="L378">
        <f t="shared" si="30"/>
        <v>-20.832864005300642</v>
      </c>
      <c r="M378">
        <f t="shared" si="31"/>
        <v>-28.416778975741238</v>
      </c>
    </row>
    <row r="379" spans="1:13" x14ac:dyDescent="0.25">
      <c r="A379" s="1">
        <v>42353</v>
      </c>
      <c r="B379" s="2">
        <v>0.94166666666666676</v>
      </c>
      <c r="C379" s="3">
        <f t="shared" si="27"/>
        <v>42353.941666666666</v>
      </c>
      <c r="D379">
        <v>20.5</v>
      </c>
      <c r="E379">
        <v>20.5</v>
      </c>
      <c r="F379">
        <v>20.399999999999999</v>
      </c>
      <c r="G379">
        <v>20.399999999999999</v>
      </c>
      <c r="H379">
        <v>-106.6</v>
      </c>
      <c r="I379">
        <v>-125.2</v>
      </c>
      <c r="J379">
        <f t="shared" si="28"/>
        <v>-1.2576799999999999</v>
      </c>
      <c r="K379">
        <f t="shared" si="29"/>
        <v>-1.68682</v>
      </c>
      <c r="L379">
        <f t="shared" si="30"/>
        <v>-20.832864005300642</v>
      </c>
      <c r="M379">
        <f t="shared" si="31"/>
        <v>-28.416778975741238</v>
      </c>
    </row>
    <row r="380" spans="1:13" x14ac:dyDescent="0.25">
      <c r="A380" s="1">
        <v>42353</v>
      </c>
      <c r="B380" s="2">
        <v>0.94236111111111109</v>
      </c>
      <c r="C380" s="3">
        <f t="shared" si="27"/>
        <v>42353.942361111112</v>
      </c>
      <c r="D380">
        <v>20.399999999999999</v>
      </c>
      <c r="E380">
        <v>20.6</v>
      </c>
      <c r="F380">
        <v>20.5</v>
      </c>
      <c r="G380">
        <v>20.3</v>
      </c>
      <c r="H380">
        <v>-106.6</v>
      </c>
      <c r="I380">
        <v>-125</v>
      </c>
      <c r="J380">
        <f t="shared" si="28"/>
        <v>-1.2576799999999999</v>
      </c>
      <c r="K380">
        <f t="shared" si="29"/>
        <v>-1.6844999999999999</v>
      </c>
      <c r="L380">
        <f t="shared" si="30"/>
        <v>-20.832864005300642</v>
      </c>
      <c r="M380">
        <f t="shared" si="31"/>
        <v>-28.377695417789759</v>
      </c>
    </row>
    <row r="381" spans="1:13" x14ac:dyDescent="0.25">
      <c r="A381" s="1">
        <v>42353</v>
      </c>
      <c r="B381" s="2">
        <v>0.94305555555555554</v>
      </c>
      <c r="C381" s="3">
        <f t="shared" si="27"/>
        <v>42353.943055555559</v>
      </c>
      <c r="D381">
        <v>20.6</v>
      </c>
      <c r="E381">
        <v>20.3</v>
      </c>
      <c r="F381">
        <v>20.5</v>
      </c>
      <c r="G381">
        <v>20.399999999999999</v>
      </c>
      <c r="H381">
        <v>-106.6</v>
      </c>
      <c r="I381">
        <v>-125.1</v>
      </c>
      <c r="J381">
        <f t="shared" si="28"/>
        <v>-1.2576799999999999</v>
      </c>
      <c r="K381">
        <f t="shared" si="29"/>
        <v>-1.6856599999999997</v>
      </c>
      <c r="L381">
        <f t="shared" si="30"/>
        <v>-20.832864005300642</v>
      </c>
      <c r="M381">
        <f t="shared" si="31"/>
        <v>-28.397237196765492</v>
      </c>
    </row>
    <row r="382" spans="1:13" x14ac:dyDescent="0.25">
      <c r="A382" s="1">
        <v>42353</v>
      </c>
      <c r="B382" s="2">
        <v>0.94374999999999998</v>
      </c>
      <c r="C382" s="3">
        <f t="shared" si="27"/>
        <v>42353.943749999999</v>
      </c>
      <c r="D382">
        <v>20.6</v>
      </c>
      <c r="E382">
        <v>20.6</v>
      </c>
      <c r="F382">
        <v>20.3</v>
      </c>
      <c r="G382">
        <v>20.5</v>
      </c>
      <c r="H382">
        <v>-106.6</v>
      </c>
      <c r="I382">
        <v>-125.2</v>
      </c>
      <c r="J382">
        <f t="shared" si="28"/>
        <v>-1.2576799999999999</v>
      </c>
      <c r="K382">
        <f t="shared" si="29"/>
        <v>-1.68682</v>
      </c>
      <c r="L382">
        <f t="shared" si="30"/>
        <v>-20.832864005300642</v>
      </c>
      <c r="M382">
        <f t="shared" si="31"/>
        <v>-28.416778975741238</v>
      </c>
    </row>
    <row r="383" spans="1:13" x14ac:dyDescent="0.25">
      <c r="A383" s="1">
        <v>42353</v>
      </c>
      <c r="B383" s="2">
        <v>0.94444444444444453</v>
      </c>
      <c r="C383" s="3">
        <f t="shared" si="27"/>
        <v>42353.944444444445</v>
      </c>
      <c r="D383">
        <v>20.6</v>
      </c>
      <c r="E383">
        <v>20.399999999999999</v>
      </c>
      <c r="F383">
        <v>20.5</v>
      </c>
      <c r="G383">
        <v>20.399999999999999</v>
      </c>
      <c r="H383">
        <v>-106.6</v>
      </c>
      <c r="I383">
        <v>-125.2</v>
      </c>
      <c r="J383">
        <f t="shared" si="28"/>
        <v>-1.2576799999999999</v>
      </c>
      <c r="K383">
        <f t="shared" si="29"/>
        <v>-1.68682</v>
      </c>
      <c r="L383">
        <f t="shared" si="30"/>
        <v>-20.832864005300642</v>
      </c>
      <c r="M383">
        <f t="shared" si="31"/>
        <v>-28.416778975741238</v>
      </c>
    </row>
    <row r="384" spans="1:13" x14ac:dyDescent="0.25">
      <c r="A384" s="1">
        <v>42353</v>
      </c>
      <c r="B384" s="2">
        <v>0.94513888888888886</v>
      </c>
      <c r="C384" s="3">
        <f t="shared" si="27"/>
        <v>42353.945138888892</v>
      </c>
      <c r="D384">
        <v>20.3</v>
      </c>
      <c r="E384">
        <v>20.6</v>
      </c>
      <c r="F384">
        <v>20.2</v>
      </c>
      <c r="G384">
        <v>20.5</v>
      </c>
      <c r="H384">
        <v>-106.6</v>
      </c>
      <c r="I384">
        <v>-125.1</v>
      </c>
      <c r="J384">
        <f t="shared" si="28"/>
        <v>-1.2576799999999999</v>
      </c>
      <c r="K384">
        <f t="shared" si="29"/>
        <v>-1.6856599999999997</v>
      </c>
      <c r="L384">
        <f t="shared" si="30"/>
        <v>-20.832864005300642</v>
      </c>
      <c r="M384">
        <f t="shared" si="31"/>
        <v>-28.397237196765492</v>
      </c>
    </row>
    <row r="385" spans="1:13" x14ac:dyDescent="0.25">
      <c r="A385" s="1">
        <v>42353</v>
      </c>
      <c r="B385" s="2">
        <v>0.9458333333333333</v>
      </c>
      <c r="C385" s="3">
        <f t="shared" si="27"/>
        <v>42353.945833333331</v>
      </c>
      <c r="D385">
        <v>20.6</v>
      </c>
      <c r="E385">
        <v>20.399999999999999</v>
      </c>
      <c r="F385">
        <v>20.5</v>
      </c>
      <c r="G385">
        <v>20.3</v>
      </c>
      <c r="H385">
        <v>-106.6</v>
      </c>
      <c r="I385">
        <v>-125.2</v>
      </c>
      <c r="J385">
        <f t="shared" si="28"/>
        <v>-1.2576799999999999</v>
      </c>
      <c r="K385">
        <f t="shared" si="29"/>
        <v>-1.68682</v>
      </c>
      <c r="L385">
        <f t="shared" si="30"/>
        <v>-20.832864005300642</v>
      </c>
      <c r="M385">
        <f t="shared" si="31"/>
        <v>-28.416778975741238</v>
      </c>
    </row>
    <row r="386" spans="1:13" x14ac:dyDescent="0.25">
      <c r="A386" s="1">
        <v>42353</v>
      </c>
      <c r="B386" s="2">
        <v>0.94652777777777775</v>
      </c>
      <c r="C386" s="3">
        <f t="shared" si="27"/>
        <v>42353.946527777778</v>
      </c>
      <c r="D386">
        <v>20.7</v>
      </c>
      <c r="E386">
        <v>20.5</v>
      </c>
      <c r="F386">
        <v>20.5</v>
      </c>
      <c r="G386">
        <v>20.399999999999999</v>
      </c>
      <c r="H386">
        <v>-106.6</v>
      </c>
      <c r="I386">
        <v>-125.2</v>
      </c>
      <c r="J386">
        <f t="shared" si="28"/>
        <v>-1.2576799999999999</v>
      </c>
      <c r="K386">
        <f t="shared" si="29"/>
        <v>-1.68682</v>
      </c>
      <c r="L386">
        <f t="shared" si="30"/>
        <v>-20.832864005300642</v>
      </c>
      <c r="M386">
        <f t="shared" si="31"/>
        <v>-28.416778975741238</v>
      </c>
    </row>
    <row r="387" spans="1:13" x14ac:dyDescent="0.25">
      <c r="A387" s="1">
        <v>42353</v>
      </c>
      <c r="B387" s="2">
        <v>0.9472222222222223</v>
      </c>
      <c r="C387" s="3">
        <f t="shared" si="27"/>
        <v>42353.947222222225</v>
      </c>
      <c r="D387">
        <v>20.7</v>
      </c>
      <c r="E387">
        <v>20.399999999999999</v>
      </c>
      <c r="F387">
        <v>20.399999999999999</v>
      </c>
      <c r="G387">
        <v>20.5</v>
      </c>
      <c r="H387">
        <v>-106.7</v>
      </c>
      <c r="I387">
        <v>-125.2</v>
      </c>
      <c r="J387">
        <f t="shared" si="28"/>
        <v>-1.2588600000000001</v>
      </c>
      <c r="K387">
        <f t="shared" si="29"/>
        <v>-1.68682</v>
      </c>
      <c r="L387">
        <f t="shared" si="30"/>
        <v>-20.85241013748551</v>
      </c>
      <c r="M387">
        <f t="shared" si="31"/>
        <v>-28.416778975741238</v>
      </c>
    </row>
    <row r="388" spans="1:13" x14ac:dyDescent="0.25">
      <c r="A388" s="1">
        <v>42353</v>
      </c>
      <c r="B388" s="2">
        <v>0.94791666666666663</v>
      </c>
      <c r="C388" s="3">
        <f t="shared" ref="C388:C451" si="32">A388+B388</f>
        <v>42353.947916666664</v>
      </c>
      <c r="D388">
        <v>20.6</v>
      </c>
      <c r="E388">
        <v>20.3</v>
      </c>
      <c r="F388">
        <v>20.5</v>
      </c>
      <c r="G388">
        <v>20.399999999999999</v>
      </c>
      <c r="H388">
        <v>-106.6</v>
      </c>
      <c r="I388">
        <v>-125.1</v>
      </c>
      <c r="J388">
        <f t="shared" ref="J388:J451" si="33">ampl1(H388)</f>
        <v>-1.2576799999999999</v>
      </c>
      <c r="K388">
        <f t="shared" ref="K388:K451" si="34">ampl2(I388)</f>
        <v>-1.6856599999999997</v>
      </c>
      <c r="L388">
        <f t="shared" ref="L388:L451" si="35">1000*J388/60.37</f>
        <v>-20.832864005300642</v>
      </c>
      <c r="M388">
        <f t="shared" ref="M388:M451" si="36">1000*K388/59.36</f>
        <v>-28.397237196765492</v>
      </c>
    </row>
    <row r="389" spans="1:13" x14ac:dyDescent="0.25">
      <c r="A389" s="1">
        <v>42353</v>
      </c>
      <c r="B389" s="2">
        <v>0.94861111111111107</v>
      </c>
      <c r="C389" s="3">
        <f t="shared" si="32"/>
        <v>42353.948611111111</v>
      </c>
      <c r="D389">
        <v>20.7</v>
      </c>
      <c r="E389">
        <v>20.3</v>
      </c>
      <c r="F389">
        <v>20.5</v>
      </c>
      <c r="G389">
        <v>20.2</v>
      </c>
      <c r="H389">
        <v>-106.7</v>
      </c>
      <c r="I389">
        <v>-125.2</v>
      </c>
      <c r="J389">
        <f t="shared" si="33"/>
        <v>-1.2588600000000001</v>
      </c>
      <c r="K389">
        <f t="shared" si="34"/>
        <v>-1.68682</v>
      </c>
      <c r="L389">
        <f t="shared" si="35"/>
        <v>-20.85241013748551</v>
      </c>
      <c r="M389">
        <f t="shared" si="36"/>
        <v>-28.416778975741238</v>
      </c>
    </row>
    <row r="390" spans="1:13" x14ac:dyDescent="0.25">
      <c r="A390" s="1">
        <v>42353</v>
      </c>
      <c r="B390" s="2">
        <v>0.94930555555555562</v>
      </c>
      <c r="C390" s="3">
        <f t="shared" si="32"/>
        <v>42353.949305555558</v>
      </c>
      <c r="D390">
        <v>20.399999999999999</v>
      </c>
      <c r="E390">
        <v>20.6</v>
      </c>
      <c r="F390">
        <v>20.2</v>
      </c>
      <c r="G390">
        <v>20.5</v>
      </c>
      <c r="H390">
        <v>-106.7</v>
      </c>
      <c r="I390">
        <v>-125.2</v>
      </c>
      <c r="J390">
        <f t="shared" si="33"/>
        <v>-1.2588600000000001</v>
      </c>
      <c r="K390">
        <f t="shared" si="34"/>
        <v>-1.68682</v>
      </c>
      <c r="L390">
        <f t="shared" si="35"/>
        <v>-20.85241013748551</v>
      </c>
      <c r="M390">
        <f t="shared" si="36"/>
        <v>-28.416778975741238</v>
      </c>
    </row>
    <row r="391" spans="1:13" x14ac:dyDescent="0.25">
      <c r="A391" s="1">
        <v>42353</v>
      </c>
      <c r="B391" s="2">
        <v>0.95000000000000007</v>
      </c>
      <c r="C391" s="3">
        <f t="shared" si="32"/>
        <v>42353.95</v>
      </c>
      <c r="D391">
        <v>20.5</v>
      </c>
      <c r="E391">
        <v>20.5</v>
      </c>
      <c r="F391">
        <v>20.5</v>
      </c>
      <c r="G391">
        <v>20.3</v>
      </c>
      <c r="H391">
        <v>-106.8</v>
      </c>
      <c r="I391">
        <v>-125.3</v>
      </c>
      <c r="J391">
        <f t="shared" si="33"/>
        <v>-1.2600399999999998</v>
      </c>
      <c r="K391">
        <f t="shared" si="34"/>
        <v>-1.6879799999999998</v>
      </c>
      <c r="L391">
        <f t="shared" si="35"/>
        <v>-20.871956269670363</v>
      </c>
      <c r="M391">
        <f t="shared" si="36"/>
        <v>-28.436320754716977</v>
      </c>
    </row>
    <row r="392" spans="1:13" x14ac:dyDescent="0.25">
      <c r="A392" s="1">
        <v>42353</v>
      </c>
      <c r="B392" s="2">
        <v>0.9506944444444444</v>
      </c>
      <c r="C392" s="3">
        <f t="shared" si="32"/>
        <v>42353.950694444444</v>
      </c>
      <c r="D392">
        <v>20.6</v>
      </c>
      <c r="E392">
        <v>20.5</v>
      </c>
      <c r="F392">
        <v>20.7</v>
      </c>
      <c r="G392">
        <v>20.399999999999999</v>
      </c>
      <c r="H392">
        <v>-106.7</v>
      </c>
      <c r="I392">
        <v>-125.2</v>
      </c>
      <c r="J392">
        <f t="shared" si="33"/>
        <v>-1.2588600000000001</v>
      </c>
      <c r="K392">
        <f t="shared" si="34"/>
        <v>-1.68682</v>
      </c>
      <c r="L392">
        <f t="shared" si="35"/>
        <v>-20.85241013748551</v>
      </c>
      <c r="M392">
        <f t="shared" si="36"/>
        <v>-28.416778975741238</v>
      </c>
    </row>
    <row r="393" spans="1:13" x14ac:dyDescent="0.25">
      <c r="A393" s="1">
        <v>42353</v>
      </c>
      <c r="B393" s="2">
        <v>0.95138888888888884</v>
      </c>
      <c r="C393" s="3">
        <f t="shared" si="32"/>
        <v>42353.951388888891</v>
      </c>
      <c r="D393">
        <v>20.7</v>
      </c>
      <c r="E393">
        <v>20.3</v>
      </c>
      <c r="F393">
        <v>20.7</v>
      </c>
      <c r="G393">
        <v>20.2</v>
      </c>
      <c r="H393">
        <v>-106.7</v>
      </c>
      <c r="I393">
        <v>-125.2</v>
      </c>
      <c r="J393">
        <f t="shared" si="33"/>
        <v>-1.2588600000000001</v>
      </c>
      <c r="K393">
        <f t="shared" si="34"/>
        <v>-1.68682</v>
      </c>
      <c r="L393">
        <f t="shared" si="35"/>
        <v>-20.85241013748551</v>
      </c>
      <c r="M393">
        <f t="shared" si="36"/>
        <v>-28.416778975741238</v>
      </c>
    </row>
    <row r="394" spans="1:13" x14ac:dyDescent="0.25">
      <c r="A394" s="1">
        <v>42353</v>
      </c>
      <c r="B394" s="2">
        <v>0.95208333333333339</v>
      </c>
      <c r="C394" s="3">
        <f t="shared" si="32"/>
        <v>42353.95208333333</v>
      </c>
      <c r="D394">
        <v>20.399999999999999</v>
      </c>
      <c r="E394">
        <v>20.7</v>
      </c>
      <c r="F394">
        <v>20.3</v>
      </c>
      <c r="G394">
        <v>20.5</v>
      </c>
      <c r="H394">
        <v>-106.8</v>
      </c>
      <c r="I394">
        <v>-125.3</v>
      </c>
      <c r="J394">
        <f t="shared" si="33"/>
        <v>-1.2600399999999998</v>
      </c>
      <c r="K394">
        <f t="shared" si="34"/>
        <v>-1.6879799999999998</v>
      </c>
      <c r="L394">
        <f t="shared" si="35"/>
        <v>-20.871956269670363</v>
      </c>
      <c r="M394">
        <f t="shared" si="36"/>
        <v>-28.436320754716977</v>
      </c>
    </row>
    <row r="395" spans="1:13" x14ac:dyDescent="0.25">
      <c r="A395" s="1">
        <v>42353</v>
      </c>
      <c r="B395" s="2">
        <v>0.95277777777777783</v>
      </c>
      <c r="C395" s="3">
        <f t="shared" si="32"/>
        <v>42353.952777777777</v>
      </c>
      <c r="D395">
        <v>20.3</v>
      </c>
      <c r="E395">
        <v>20.6</v>
      </c>
      <c r="F395">
        <v>20.2</v>
      </c>
      <c r="G395">
        <v>20.5</v>
      </c>
      <c r="H395">
        <v>-106.8</v>
      </c>
      <c r="I395">
        <v>-125.3</v>
      </c>
      <c r="J395">
        <f t="shared" si="33"/>
        <v>-1.2600399999999998</v>
      </c>
      <c r="K395">
        <f t="shared" si="34"/>
        <v>-1.6879799999999998</v>
      </c>
      <c r="L395">
        <f t="shared" si="35"/>
        <v>-20.871956269670363</v>
      </c>
      <c r="M395">
        <f t="shared" si="36"/>
        <v>-28.436320754716977</v>
      </c>
    </row>
    <row r="396" spans="1:13" x14ac:dyDescent="0.25">
      <c r="A396" s="1">
        <v>42353</v>
      </c>
      <c r="B396" s="2">
        <v>0.95347222222222217</v>
      </c>
      <c r="C396" s="3">
        <f t="shared" si="32"/>
        <v>42353.953472222223</v>
      </c>
      <c r="D396">
        <v>20.5</v>
      </c>
      <c r="E396">
        <v>20.5</v>
      </c>
      <c r="F396">
        <v>20.399999999999999</v>
      </c>
      <c r="G396">
        <v>20.5</v>
      </c>
      <c r="H396">
        <v>-106.8</v>
      </c>
      <c r="I396">
        <v>-125.2</v>
      </c>
      <c r="J396">
        <f t="shared" si="33"/>
        <v>-1.2600399999999998</v>
      </c>
      <c r="K396">
        <f t="shared" si="34"/>
        <v>-1.68682</v>
      </c>
      <c r="L396">
        <f t="shared" si="35"/>
        <v>-20.871956269670363</v>
      </c>
      <c r="M396">
        <f t="shared" si="36"/>
        <v>-28.416778975741238</v>
      </c>
    </row>
    <row r="397" spans="1:13" x14ac:dyDescent="0.25">
      <c r="A397" s="1">
        <v>42353</v>
      </c>
      <c r="B397" s="2">
        <v>0.95416666666666661</v>
      </c>
      <c r="C397" s="3">
        <f t="shared" si="32"/>
        <v>42353.95416666667</v>
      </c>
      <c r="D397">
        <v>20.3</v>
      </c>
      <c r="E397">
        <v>20.6</v>
      </c>
      <c r="F397">
        <v>20.399999999999999</v>
      </c>
      <c r="G397">
        <v>20.5</v>
      </c>
      <c r="H397">
        <v>-106.8</v>
      </c>
      <c r="I397">
        <v>-125.2</v>
      </c>
      <c r="J397">
        <f t="shared" si="33"/>
        <v>-1.2600399999999998</v>
      </c>
      <c r="K397">
        <f t="shared" si="34"/>
        <v>-1.68682</v>
      </c>
      <c r="L397">
        <f t="shared" si="35"/>
        <v>-20.871956269670363</v>
      </c>
      <c r="M397">
        <f t="shared" si="36"/>
        <v>-28.416778975741238</v>
      </c>
    </row>
    <row r="398" spans="1:13" x14ac:dyDescent="0.25">
      <c r="A398" s="1">
        <v>42353</v>
      </c>
      <c r="B398" s="2">
        <v>0.95486111111111116</v>
      </c>
      <c r="C398" s="3">
        <f t="shared" si="32"/>
        <v>42353.954861111109</v>
      </c>
      <c r="D398">
        <v>20.3</v>
      </c>
      <c r="E398">
        <v>20.5</v>
      </c>
      <c r="F398">
        <v>20.3</v>
      </c>
      <c r="G398">
        <v>20.5</v>
      </c>
      <c r="H398">
        <v>-106.9</v>
      </c>
      <c r="I398">
        <v>-125.3</v>
      </c>
      <c r="J398">
        <f t="shared" si="33"/>
        <v>-1.26122</v>
      </c>
      <c r="K398">
        <f t="shared" si="34"/>
        <v>-1.6879799999999998</v>
      </c>
      <c r="L398">
        <f t="shared" si="35"/>
        <v>-20.891502401855227</v>
      </c>
      <c r="M398">
        <f t="shared" si="36"/>
        <v>-28.436320754716977</v>
      </c>
    </row>
    <row r="399" spans="1:13" x14ac:dyDescent="0.25">
      <c r="A399" s="1">
        <v>42353</v>
      </c>
      <c r="B399" s="2">
        <v>0.9555555555555556</v>
      </c>
      <c r="C399" s="3">
        <f t="shared" si="32"/>
        <v>42353.955555555556</v>
      </c>
      <c r="D399">
        <v>20.2</v>
      </c>
      <c r="E399">
        <v>20.6</v>
      </c>
      <c r="F399">
        <v>20.3</v>
      </c>
      <c r="G399">
        <v>20.3</v>
      </c>
      <c r="H399">
        <v>-106.9</v>
      </c>
      <c r="I399">
        <v>-125.4</v>
      </c>
      <c r="J399">
        <f t="shared" si="33"/>
        <v>-1.26122</v>
      </c>
      <c r="K399">
        <f t="shared" si="34"/>
        <v>-1.6891399999999999</v>
      </c>
      <c r="L399">
        <f t="shared" si="35"/>
        <v>-20.891502401855227</v>
      </c>
      <c r="M399">
        <f t="shared" si="36"/>
        <v>-28.45586253369272</v>
      </c>
    </row>
    <row r="400" spans="1:13" x14ac:dyDescent="0.25">
      <c r="A400" s="1">
        <v>42353</v>
      </c>
      <c r="B400" s="2">
        <v>0.95624999999999993</v>
      </c>
      <c r="C400" s="3">
        <f t="shared" si="32"/>
        <v>42353.956250000003</v>
      </c>
      <c r="D400">
        <v>20.7</v>
      </c>
      <c r="E400">
        <v>20.3</v>
      </c>
      <c r="F400">
        <v>20.6</v>
      </c>
      <c r="G400">
        <v>20.399999999999999</v>
      </c>
      <c r="H400">
        <v>-106.9</v>
      </c>
      <c r="I400">
        <v>-125.4</v>
      </c>
      <c r="J400">
        <f t="shared" si="33"/>
        <v>-1.26122</v>
      </c>
      <c r="K400">
        <f t="shared" si="34"/>
        <v>-1.6891399999999999</v>
      </c>
      <c r="L400">
        <f t="shared" si="35"/>
        <v>-20.891502401855227</v>
      </c>
      <c r="M400">
        <f t="shared" si="36"/>
        <v>-28.45586253369272</v>
      </c>
    </row>
    <row r="401" spans="1:13" x14ac:dyDescent="0.25">
      <c r="A401" s="1">
        <v>42353</v>
      </c>
      <c r="B401" s="2">
        <v>0.95694444444444438</v>
      </c>
      <c r="C401" s="3">
        <f t="shared" si="32"/>
        <v>42353.956944444442</v>
      </c>
      <c r="D401">
        <v>20.399999999999999</v>
      </c>
      <c r="E401">
        <v>20.399999999999999</v>
      </c>
      <c r="F401">
        <v>20.3</v>
      </c>
      <c r="G401">
        <v>20.5</v>
      </c>
      <c r="H401">
        <v>-106.8</v>
      </c>
      <c r="I401">
        <v>-125.3</v>
      </c>
      <c r="J401">
        <f t="shared" si="33"/>
        <v>-1.2600399999999998</v>
      </c>
      <c r="K401">
        <f t="shared" si="34"/>
        <v>-1.6879799999999998</v>
      </c>
      <c r="L401">
        <f t="shared" si="35"/>
        <v>-20.871956269670363</v>
      </c>
      <c r="M401">
        <f t="shared" si="36"/>
        <v>-28.436320754716977</v>
      </c>
    </row>
    <row r="402" spans="1:13" x14ac:dyDescent="0.25">
      <c r="A402" s="1">
        <v>42353</v>
      </c>
      <c r="B402" s="2">
        <v>0.95763888888888893</v>
      </c>
      <c r="C402" s="3">
        <f t="shared" si="32"/>
        <v>42353.957638888889</v>
      </c>
      <c r="D402">
        <v>20.399999999999999</v>
      </c>
      <c r="E402">
        <v>20.5</v>
      </c>
      <c r="F402">
        <v>20.5</v>
      </c>
      <c r="G402">
        <v>20.399999999999999</v>
      </c>
      <c r="H402">
        <v>-106.8</v>
      </c>
      <c r="I402">
        <v>-125.3</v>
      </c>
      <c r="J402">
        <f t="shared" si="33"/>
        <v>-1.2600399999999998</v>
      </c>
      <c r="K402">
        <f t="shared" si="34"/>
        <v>-1.6879799999999998</v>
      </c>
      <c r="L402">
        <f t="shared" si="35"/>
        <v>-20.871956269670363</v>
      </c>
      <c r="M402">
        <f t="shared" si="36"/>
        <v>-28.436320754716977</v>
      </c>
    </row>
    <row r="403" spans="1:13" x14ac:dyDescent="0.25">
      <c r="A403" s="1">
        <v>42353</v>
      </c>
      <c r="B403" s="2">
        <v>0.95833333333333337</v>
      </c>
      <c r="C403" s="3">
        <f t="shared" si="32"/>
        <v>42353.958333333336</v>
      </c>
      <c r="D403">
        <v>20.5</v>
      </c>
      <c r="E403">
        <v>20.399999999999999</v>
      </c>
      <c r="F403">
        <v>20.399999999999999</v>
      </c>
      <c r="G403">
        <v>20.6</v>
      </c>
      <c r="H403">
        <v>-106.9</v>
      </c>
      <c r="I403">
        <v>-125.4</v>
      </c>
      <c r="J403">
        <f t="shared" si="33"/>
        <v>-1.26122</v>
      </c>
      <c r="K403">
        <f t="shared" si="34"/>
        <v>-1.6891399999999999</v>
      </c>
      <c r="L403">
        <f t="shared" si="35"/>
        <v>-20.891502401855227</v>
      </c>
      <c r="M403">
        <f t="shared" si="36"/>
        <v>-28.45586253369272</v>
      </c>
    </row>
    <row r="404" spans="1:13" x14ac:dyDescent="0.25">
      <c r="A404" s="1">
        <v>42353</v>
      </c>
      <c r="B404" s="2">
        <v>0.9590277777777777</v>
      </c>
      <c r="C404" s="3">
        <f t="shared" si="32"/>
        <v>42353.959027777775</v>
      </c>
      <c r="D404">
        <v>20.399999999999999</v>
      </c>
      <c r="E404">
        <v>20.6</v>
      </c>
      <c r="F404">
        <v>20.2</v>
      </c>
      <c r="G404">
        <v>20.6</v>
      </c>
      <c r="H404">
        <v>-106.9</v>
      </c>
      <c r="I404">
        <v>-125.4</v>
      </c>
      <c r="J404">
        <f t="shared" si="33"/>
        <v>-1.26122</v>
      </c>
      <c r="K404">
        <f t="shared" si="34"/>
        <v>-1.6891399999999999</v>
      </c>
      <c r="L404">
        <f t="shared" si="35"/>
        <v>-20.891502401855227</v>
      </c>
      <c r="M404">
        <f t="shared" si="36"/>
        <v>-28.45586253369272</v>
      </c>
    </row>
    <row r="405" spans="1:13" x14ac:dyDescent="0.25">
      <c r="A405" s="1">
        <v>42353</v>
      </c>
      <c r="B405" s="2">
        <v>0.95972222222222225</v>
      </c>
      <c r="C405" s="3">
        <f t="shared" si="32"/>
        <v>42353.959722222222</v>
      </c>
      <c r="D405">
        <v>20.5</v>
      </c>
      <c r="E405">
        <v>20.6</v>
      </c>
      <c r="F405">
        <v>20.5</v>
      </c>
      <c r="G405">
        <v>20.3</v>
      </c>
      <c r="H405">
        <v>-106.9</v>
      </c>
      <c r="I405">
        <v>-125.3</v>
      </c>
      <c r="J405">
        <f t="shared" si="33"/>
        <v>-1.26122</v>
      </c>
      <c r="K405">
        <f t="shared" si="34"/>
        <v>-1.6879799999999998</v>
      </c>
      <c r="L405">
        <f t="shared" si="35"/>
        <v>-20.891502401855227</v>
      </c>
      <c r="M405">
        <f t="shared" si="36"/>
        <v>-28.436320754716977</v>
      </c>
    </row>
    <row r="406" spans="1:13" x14ac:dyDescent="0.25">
      <c r="A406" s="1">
        <v>42353</v>
      </c>
      <c r="B406" s="2">
        <v>0.9604166666666667</v>
      </c>
      <c r="C406" s="3">
        <f t="shared" si="32"/>
        <v>42353.960416666669</v>
      </c>
      <c r="D406">
        <v>20.5</v>
      </c>
      <c r="E406">
        <v>20.5</v>
      </c>
      <c r="F406">
        <v>20.5</v>
      </c>
      <c r="G406">
        <v>20.399999999999999</v>
      </c>
      <c r="H406">
        <v>-106.9</v>
      </c>
      <c r="I406">
        <v>-125.3</v>
      </c>
      <c r="J406">
        <f t="shared" si="33"/>
        <v>-1.26122</v>
      </c>
      <c r="K406">
        <f t="shared" si="34"/>
        <v>-1.6879799999999998</v>
      </c>
      <c r="L406">
        <f t="shared" si="35"/>
        <v>-20.891502401855227</v>
      </c>
      <c r="M406">
        <f t="shared" si="36"/>
        <v>-28.436320754716977</v>
      </c>
    </row>
    <row r="407" spans="1:13" x14ac:dyDescent="0.25">
      <c r="A407" s="1">
        <v>42353</v>
      </c>
      <c r="B407" s="2">
        <v>0.96111111111111114</v>
      </c>
      <c r="C407" s="3">
        <f t="shared" si="32"/>
        <v>42353.961111111108</v>
      </c>
      <c r="D407">
        <v>20.6</v>
      </c>
      <c r="E407">
        <v>20.3</v>
      </c>
      <c r="F407">
        <v>20.6</v>
      </c>
      <c r="G407">
        <v>20.3</v>
      </c>
      <c r="H407">
        <v>-106.9</v>
      </c>
      <c r="I407">
        <v>-125.5</v>
      </c>
      <c r="J407">
        <f t="shared" si="33"/>
        <v>-1.26122</v>
      </c>
      <c r="K407">
        <f t="shared" si="34"/>
        <v>-1.6902999999999999</v>
      </c>
      <c r="L407">
        <f t="shared" si="35"/>
        <v>-20.891502401855227</v>
      </c>
      <c r="M407">
        <f t="shared" si="36"/>
        <v>-28.475404312668463</v>
      </c>
    </row>
    <row r="408" spans="1:13" x14ac:dyDescent="0.25">
      <c r="A408" s="1">
        <v>42353</v>
      </c>
      <c r="B408" s="2">
        <v>0.96180555555555547</v>
      </c>
      <c r="C408" s="3">
        <f t="shared" si="32"/>
        <v>42353.961805555555</v>
      </c>
      <c r="D408">
        <v>20.6</v>
      </c>
      <c r="E408">
        <v>20.5</v>
      </c>
      <c r="F408">
        <v>20.6</v>
      </c>
      <c r="G408">
        <v>20.3</v>
      </c>
      <c r="H408">
        <v>-106.9</v>
      </c>
      <c r="I408">
        <v>-125.5</v>
      </c>
      <c r="J408">
        <f t="shared" si="33"/>
        <v>-1.26122</v>
      </c>
      <c r="K408">
        <f t="shared" si="34"/>
        <v>-1.6902999999999999</v>
      </c>
      <c r="L408">
        <f t="shared" si="35"/>
        <v>-20.891502401855227</v>
      </c>
      <c r="M408">
        <f t="shared" si="36"/>
        <v>-28.475404312668463</v>
      </c>
    </row>
    <row r="409" spans="1:13" x14ac:dyDescent="0.25">
      <c r="A409" s="1">
        <v>42353</v>
      </c>
      <c r="B409" s="2">
        <v>0.96250000000000002</v>
      </c>
      <c r="C409" s="3">
        <f t="shared" si="32"/>
        <v>42353.962500000001</v>
      </c>
      <c r="D409">
        <v>20.7</v>
      </c>
      <c r="E409">
        <v>20.399999999999999</v>
      </c>
      <c r="F409">
        <v>20.5</v>
      </c>
      <c r="G409">
        <v>20.3</v>
      </c>
      <c r="H409">
        <v>-106.9</v>
      </c>
      <c r="I409">
        <v>-125.3</v>
      </c>
      <c r="J409">
        <f t="shared" si="33"/>
        <v>-1.26122</v>
      </c>
      <c r="K409">
        <f t="shared" si="34"/>
        <v>-1.6879799999999998</v>
      </c>
      <c r="L409">
        <f t="shared" si="35"/>
        <v>-20.891502401855227</v>
      </c>
      <c r="M409">
        <f t="shared" si="36"/>
        <v>-28.436320754716977</v>
      </c>
    </row>
    <row r="410" spans="1:13" x14ac:dyDescent="0.25">
      <c r="A410" s="1">
        <v>42353</v>
      </c>
      <c r="B410" s="2">
        <v>0.96319444444444446</v>
      </c>
      <c r="C410" s="3">
        <f t="shared" si="32"/>
        <v>42353.963194444441</v>
      </c>
      <c r="D410">
        <v>20.5</v>
      </c>
      <c r="E410">
        <v>20.5</v>
      </c>
      <c r="F410">
        <v>20.5</v>
      </c>
      <c r="G410">
        <v>20.3</v>
      </c>
      <c r="H410">
        <v>-106.9</v>
      </c>
      <c r="I410">
        <v>-125.4</v>
      </c>
      <c r="J410">
        <f t="shared" si="33"/>
        <v>-1.26122</v>
      </c>
      <c r="K410">
        <f t="shared" si="34"/>
        <v>-1.6891399999999999</v>
      </c>
      <c r="L410">
        <f t="shared" si="35"/>
        <v>-20.891502401855227</v>
      </c>
      <c r="M410">
        <f t="shared" si="36"/>
        <v>-28.45586253369272</v>
      </c>
    </row>
    <row r="411" spans="1:13" x14ac:dyDescent="0.25">
      <c r="A411" s="1">
        <v>42353</v>
      </c>
      <c r="B411" s="2">
        <v>0.96388888888888891</v>
      </c>
      <c r="C411" s="3">
        <f t="shared" si="32"/>
        <v>42353.963888888888</v>
      </c>
      <c r="D411">
        <v>20.5</v>
      </c>
      <c r="E411">
        <v>20.6</v>
      </c>
      <c r="F411">
        <v>20.399999999999999</v>
      </c>
      <c r="G411">
        <v>20.6</v>
      </c>
      <c r="H411">
        <v>-106.9</v>
      </c>
      <c r="I411">
        <v>-125.5</v>
      </c>
      <c r="J411">
        <f t="shared" si="33"/>
        <v>-1.26122</v>
      </c>
      <c r="K411">
        <f t="shared" si="34"/>
        <v>-1.6902999999999999</v>
      </c>
      <c r="L411">
        <f t="shared" si="35"/>
        <v>-20.891502401855227</v>
      </c>
      <c r="M411">
        <f t="shared" si="36"/>
        <v>-28.475404312668463</v>
      </c>
    </row>
    <row r="412" spans="1:13" x14ac:dyDescent="0.25">
      <c r="A412" s="1">
        <v>42353</v>
      </c>
      <c r="B412" s="2">
        <v>0.96458333333333324</v>
      </c>
      <c r="C412" s="3">
        <f t="shared" si="32"/>
        <v>42353.964583333334</v>
      </c>
      <c r="D412">
        <v>20.7</v>
      </c>
      <c r="E412">
        <v>20.6</v>
      </c>
      <c r="F412">
        <v>20.5</v>
      </c>
      <c r="G412">
        <v>20.399999999999999</v>
      </c>
      <c r="H412">
        <v>-107</v>
      </c>
      <c r="I412">
        <v>-125.6</v>
      </c>
      <c r="J412">
        <f t="shared" si="33"/>
        <v>-1.2624</v>
      </c>
      <c r="K412">
        <f t="shared" si="34"/>
        <v>-1.6914599999999997</v>
      </c>
      <c r="L412">
        <f t="shared" si="35"/>
        <v>-20.911048534040084</v>
      </c>
      <c r="M412">
        <f t="shared" si="36"/>
        <v>-28.494946091644202</v>
      </c>
    </row>
    <row r="413" spans="1:13" x14ac:dyDescent="0.25">
      <c r="A413" s="1">
        <v>42353</v>
      </c>
      <c r="B413" s="2">
        <v>0.96527777777777779</v>
      </c>
      <c r="C413" s="3">
        <f t="shared" si="32"/>
        <v>42353.965277777781</v>
      </c>
      <c r="D413">
        <v>20.6</v>
      </c>
      <c r="E413">
        <v>20.399999999999999</v>
      </c>
      <c r="F413">
        <v>20.5</v>
      </c>
      <c r="G413">
        <v>20.3</v>
      </c>
      <c r="H413">
        <v>-107</v>
      </c>
      <c r="I413">
        <v>-125.4</v>
      </c>
      <c r="J413">
        <f t="shared" si="33"/>
        <v>-1.2624</v>
      </c>
      <c r="K413">
        <f t="shared" si="34"/>
        <v>-1.6891399999999999</v>
      </c>
      <c r="L413">
        <f t="shared" si="35"/>
        <v>-20.911048534040084</v>
      </c>
      <c r="M413">
        <f t="shared" si="36"/>
        <v>-28.45586253369272</v>
      </c>
    </row>
    <row r="414" spans="1:13" x14ac:dyDescent="0.25">
      <c r="A414" s="1">
        <v>42353</v>
      </c>
      <c r="B414" s="2">
        <v>0.96597222222222223</v>
      </c>
      <c r="C414" s="3">
        <f t="shared" si="32"/>
        <v>42353.96597222222</v>
      </c>
      <c r="D414">
        <v>20.6</v>
      </c>
      <c r="E414">
        <v>20.3</v>
      </c>
      <c r="F414">
        <v>20.5</v>
      </c>
      <c r="G414">
        <v>20.3</v>
      </c>
      <c r="H414">
        <v>-106.9</v>
      </c>
      <c r="I414">
        <v>-125.5</v>
      </c>
      <c r="J414">
        <f t="shared" si="33"/>
        <v>-1.26122</v>
      </c>
      <c r="K414">
        <f t="shared" si="34"/>
        <v>-1.6902999999999999</v>
      </c>
      <c r="L414">
        <f t="shared" si="35"/>
        <v>-20.891502401855227</v>
      </c>
      <c r="M414">
        <f t="shared" si="36"/>
        <v>-28.475404312668463</v>
      </c>
    </row>
    <row r="415" spans="1:13" x14ac:dyDescent="0.25">
      <c r="A415" s="1">
        <v>42353</v>
      </c>
      <c r="B415" s="2">
        <v>0.96666666666666667</v>
      </c>
      <c r="C415" s="3">
        <f t="shared" si="32"/>
        <v>42353.966666666667</v>
      </c>
      <c r="D415">
        <v>20.6</v>
      </c>
      <c r="E415">
        <v>20.5</v>
      </c>
      <c r="F415">
        <v>20.5</v>
      </c>
      <c r="G415">
        <v>20.399999999999999</v>
      </c>
      <c r="H415">
        <v>-107</v>
      </c>
      <c r="I415">
        <v>-125.5</v>
      </c>
      <c r="J415">
        <f t="shared" si="33"/>
        <v>-1.2624</v>
      </c>
      <c r="K415">
        <f t="shared" si="34"/>
        <v>-1.6902999999999999</v>
      </c>
      <c r="L415">
        <f t="shared" si="35"/>
        <v>-20.911048534040084</v>
      </c>
      <c r="M415">
        <f t="shared" si="36"/>
        <v>-28.475404312668463</v>
      </c>
    </row>
    <row r="416" spans="1:13" x14ac:dyDescent="0.25">
      <c r="A416" s="1">
        <v>42353</v>
      </c>
      <c r="B416" s="2">
        <v>0.96736111111111101</v>
      </c>
      <c r="C416" s="3">
        <f t="shared" si="32"/>
        <v>42353.967361111114</v>
      </c>
      <c r="D416">
        <v>20.7</v>
      </c>
      <c r="E416">
        <v>20.5</v>
      </c>
      <c r="F416">
        <v>20.5</v>
      </c>
      <c r="G416">
        <v>20.399999999999999</v>
      </c>
      <c r="H416">
        <v>-107.1</v>
      </c>
      <c r="I416">
        <v>-125.6</v>
      </c>
      <c r="J416">
        <f t="shared" si="33"/>
        <v>-1.2635799999999999</v>
      </c>
      <c r="K416">
        <f t="shared" si="34"/>
        <v>-1.6914599999999997</v>
      </c>
      <c r="L416">
        <f t="shared" si="35"/>
        <v>-20.930594666224945</v>
      </c>
      <c r="M416">
        <f t="shared" si="36"/>
        <v>-28.494946091644202</v>
      </c>
    </row>
    <row r="417" spans="1:13" x14ac:dyDescent="0.25">
      <c r="A417" s="1">
        <v>42353</v>
      </c>
      <c r="B417" s="2">
        <v>0.96805555555555556</v>
      </c>
      <c r="C417" s="3">
        <f t="shared" si="32"/>
        <v>42353.968055555553</v>
      </c>
      <c r="D417">
        <v>20.5</v>
      </c>
      <c r="E417">
        <v>20.3</v>
      </c>
      <c r="F417">
        <v>20.6</v>
      </c>
      <c r="G417">
        <v>20.3</v>
      </c>
      <c r="H417">
        <v>-107</v>
      </c>
      <c r="I417">
        <v>-125.5</v>
      </c>
      <c r="J417">
        <f t="shared" si="33"/>
        <v>-1.2624</v>
      </c>
      <c r="K417">
        <f t="shared" si="34"/>
        <v>-1.6902999999999999</v>
      </c>
      <c r="L417">
        <f t="shared" si="35"/>
        <v>-20.911048534040084</v>
      </c>
      <c r="M417">
        <f t="shared" si="36"/>
        <v>-28.475404312668463</v>
      </c>
    </row>
    <row r="418" spans="1:13" x14ac:dyDescent="0.25">
      <c r="A418" s="1">
        <v>42353</v>
      </c>
      <c r="B418" s="2">
        <v>0.96875</v>
      </c>
      <c r="C418" s="3">
        <f t="shared" si="32"/>
        <v>42353.96875</v>
      </c>
      <c r="D418">
        <v>20.399999999999999</v>
      </c>
      <c r="E418">
        <v>20.399999999999999</v>
      </c>
      <c r="F418">
        <v>20.6</v>
      </c>
      <c r="G418">
        <v>20.399999999999999</v>
      </c>
      <c r="H418">
        <v>-107</v>
      </c>
      <c r="I418">
        <v>-125.5</v>
      </c>
      <c r="J418">
        <f t="shared" si="33"/>
        <v>-1.2624</v>
      </c>
      <c r="K418">
        <f t="shared" si="34"/>
        <v>-1.6902999999999999</v>
      </c>
      <c r="L418">
        <f t="shared" si="35"/>
        <v>-20.911048534040084</v>
      </c>
      <c r="M418">
        <f t="shared" si="36"/>
        <v>-28.475404312668463</v>
      </c>
    </row>
    <row r="419" spans="1:13" x14ac:dyDescent="0.25">
      <c r="A419" s="1">
        <v>42353</v>
      </c>
      <c r="B419" s="2">
        <v>0.96944444444444444</v>
      </c>
      <c r="C419" s="3">
        <f t="shared" si="32"/>
        <v>42353.969444444447</v>
      </c>
      <c r="D419">
        <v>20.5</v>
      </c>
      <c r="E419">
        <v>20.399999999999999</v>
      </c>
      <c r="F419">
        <v>20.399999999999999</v>
      </c>
      <c r="G419">
        <v>20.3</v>
      </c>
      <c r="H419">
        <v>-107.1</v>
      </c>
      <c r="I419">
        <v>-125.6</v>
      </c>
      <c r="J419">
        <f t="shared" si="33"/>
        <v>-1.2635799999999999</v>
      </c>
      <c r="K419">
        <f t="shared" si="34"/>
        <v>-1.6914599999999997</v>
      </c>
      <c r="L419">
        <f t="shared" si="35"/>
        <v>-20.930594666224945</v>
      </c>
      <c r="M419">
        <f t="shared" si="36"/>
        <v>-28.494946091644202</v>
      </c>
    </row>
    <row r="420" spans="1:13" x14ac:dyDescent="0.25">
      <c r="A420" s="1">
        <v>42353</v>
      </c>
      <c r="B420" s="2">
        <v>0.97013888888888899</v>
      </c>
      <c r="C420" s="3">
        <f t="shared" si="32"/>
        <v>42353.970138888886</v>
      </c>
      <c r="D420">
        <v>20.7</v>
      </c>
      <c r="E420">
        <v>20.2</v>
      </c>
      <c r="F420">
        <v>20.7</v>
      </c>
      <c r="G420">
        <v>20.100000000000001</v>
      </c>
      <c r="H420">
        <v>-107.2</v>
      </c>
      <c r="I420">
        <v>-125.6</v>
      </c>
      <c r="J420">
        <f t="shared" si="33"/>
        <v>-1.2647600000000001</v>
      </c>
      <c r="K420">
        <f t="shared" si="34"/>
        <v>-1.6914599999999997</v>
      </c>
      <c r="L420">
        <f t="shared" si="35"/>
        <v>-20.950140798409812</v>
      </c>
      <c r="M420">
        <f t="shared" si="36"/>
        <v>-28.494946091644202</v>
      </c>
    </row>
    <row r="421" spans="1:13" x14ac:dyDescent="0.25">
      <c r="A421" s="1">
        <v>42353</v>
      </c>
      <c r="B421" s="2">
        <v>0.97083333333333333</v>
      </c>
      <c r="C421" s="3">
        <f t="shared" si="32"/>
        <v>42353.970833333333</v>
      </c>
      <c r="D421">
        <v>20.5</v>
      </c>
      <c r="E421">
        <v>20.399999999999999</v>
      </c>
      <c r="F421">
        <v>20.399999999999999</v>
      </c>
      <c r="G421">
        <v>20.5</v>
      </c>
      <c r="H421">
        <v>-107.2</v>
      </c>
      <c r="I421">
        <v>-125.6</v>
      </c>
      <c r="J421">
        <f t="shared" si="33"/>
        <v>-1.2647600000000001</v>
      </c>
      <c r="K421">
        <f t="shared" si="34"/>
        <v>-1.6914599999999997</v>
      </c>
      <c r="L421">
        <f t="shared" si="35"/>
        <v>-20.950140798409812</v>
      </c>
      <c r="M421">
        <f t="shared" si="36"/>
        <v>-28.494946091644202</v>
      </c>
    </row>
    <row r="422" spans="1:13" x14ac:dyDescent="0.25">
      <c r="A422" s="1">
        <v>42353</v>
      </c>
      <c r="B422" s="2">
        <v>0.97152777777777777</v>
      </c>
      <c r="C422" s="3">
        <f t="shared" si="32"/>
        <v>42353.97152777778</v>
      </c>
      <c r="D422">
        <v>20.7</v>
      </c>
      <c r="E422">
        <v>20.5</v>
      </c>
      <c r="F422">
        <v>20.399999999999999</v>
      </c>
      <c r="G422">
        <v>20.5</v>
      </c>
      <c r="H422">
        <v>-107.1</v>
      </c>
      <c r="I422">
        <v>-125.6</v>
      </c>
      <c r="J422">
        <f t="shared" si="33"/>
        <v>-1.2635799999999999</v>
      </c>
      <c r="K422">
        <f t="shared" si="34"/>
        <v>-1.6914599999999997</v>
      </c>
      <c r="L422">
        <f t="shared" si="35"/>
        <v>-20.930594666224945</v>
      </c>
      <c r="M422">
        <f t="shared" si="36"/>
        <v>-28.494946091644202</v>
      </c>
    </row>
    <row r="423" spans="1:13" x14ac:dyDescent="0.25">
      <c r="A423" s="1">
        <v>42353</v>
      </c>
      <c r="B423" s="2">
        <v>0.97222222222222221</v>
      </c>
      <c r="C423" s="3">
        <f t="shared" si="32"/>
        <v>42353.972222222219</v>
      </c>
      <c r="D423">
        <v>20.7</v>
      </c>
      <c r="E423">
        <v>20.399999999999999</v>
      </c>
      <c r="F423">
        <v>20.5</v>
      </c>
      <c r="G423">
        <v>20.3</v>
      </c>
      <c r="H423">
        <v>-107.1</v>
      </c>
      <c r="I423">
        <v>-125.6</v>
      </c>
      <c r="J423">
        <f t="shared" si="33"/>
        <v>-1.2635799999999999</v>
      </c>
      <c r="K423">
        <f t="shared" si="34"/>
        <v>-1.6914599999999997</v>
      </c>
      <c r="L423">
        <f t="shared" si="35"/>
        <v>-20.930594666224945</v>
      </c>
      <c r="M423">
        <f t="shared" si="36"/>
        <v>-28.494946091644202</v>
      </c>
    </row>
    <row r="424" spans="1:13" x14ac:dyDescent="0.25">
      <c r="A424" s="1">
        <v>42353</v>
      </c>
      <c r="B424" s="2">
        <v>0.97291666666666676</v>
      </c>
      <c r="C424" s="3">
        <f t="shared" si="32"/>
        <v>42353.972916666666</v>
      </c>
      <c r="D424">
        <v>20.8</v>
      </c>
      <c r="E424">
        <v>20.2</v>
      </c>
      <c r="F424">
        <v>20.5</v>
      </c>
      <c r="G424">
        <v>20.3</v>
      </c>
      <c r="H424">
        <v>-107.2</v>
      </c>
      <c r="I424">
        <v>-125.7</v>
      </c>
      <c r="J424">
        <f t="shared" si="33"/>
        <v>-1.2647600000000001</v>
      </c>
      <c r="K424">
        <f t="shared" si="34"/>
        <v>-1.69262</v>
      </c>
      <c r="L424">
        <f t="shared" si="35"/>
        <v>-20.950140798409812</v>
      </c>
      <c r="M424">
        <f t="shared" si="36"/>
        <v>-28.514487870619948</v>
      </c>
    </row>
    <row r="425" spans="1:13" x14ac:dyDescent="0.25">
      <c r="A425" s="1">
        <v>42353</v>
      </c>
      <c r="B425" s="2">
        <v>0.97361111111111109</v>
      </c>
      <c r="C425" s="3">
        <f t="shared" si="32"/>
        <v>42353.973611111112</v>
      </c>
      <c r="D425">
        <v>20.9</v>
      </c>
      <c r="E425">
        <v>20.2</v>
      </c>
      <c r="F425">
        <v>20.5</v>
      </c>
      <c r="G425">
        <v>20.399999999999999</v>
      </c>
      <c r="H425">
        <v>-107.1</v>
      </c>
      <c r="I425">
        <v>-125.6</v>
      </c>
      <c r="J425">
        <f t="shared" si="33"/>
        <v>-1.2635799999999999</v>
      </c>
      <c r="K425">
        <f t="shared" si="34"/>
        <v>-1.6914599999999997</v>
      </c>
      <c r="L425">
        <f t="shared" si="35"/>
        <v>-20.930594666224945</v>
      </c>
      <c r="M425">
        <f t="shared" si="36"/>
        <v>-28.494946091644202</v>
      </c>
    </row>
    <row r="426" spans="1:13" x14ac:dyDescent="0.25">
      <c r="A426" s="1">
        <v>42353</v>
      </c>
      <c r="B426" s="2">
        <v>0.97430555555555554</v>
      </c>
      <c r="C426" s="3">
        <f t="shared" si="32"/>
        <v>42353.974305555559</v>
      </c>
      <c r="D426">
        <v>20.2</v>
      </c>
      <c r="E426">
        <v>20.7</v>
      </c>
      <c r="F426">
        <v>20.8</v>
      </c>
      <c r="G426">
        <v>20.100000000000001</v>
      </c>
      <c r="H426">
        <v>-107.1</v>
      </c>
      <c r="I426">
        <v>-125.5</v>
      </c>
      <c r="J426">
        <f t="shared" si="33"/>
        <v>-1.2635799999999999</v>
      </c>
      <c r="K426">
        <f t="shared" si="34"/>
        <v>-1.6902999999999999</v>
      </c>
      <c r="L426">
        <f t="shared" si="35"/>
        <v>-20.930594666224945</v>
      </c>
      <c r="M426">
        <f t="shared" si="36"/>
        <v>-28.475404312668463</v>
      </c>
    </row>
    <row r="427" spans="1:13" x14ac:dyDescent="0.25">
      <c r="A427" s="1">
        <v>42353</v>
      </c>
      <c r="B427" s="2">
        <v>0.97499999999999998</v>
      </c>
      <c r="C427" s="3">
        <f t="shared" si="32"/>
        <v>42353.974999999999</v>
      </c>
      <c r="D427">
        <v>20.9</v>
      </c>
      <c r="E427">
        <v>20.399999999999999</v>
      </c>
      <c r="F427">
        <v>20.5</v>
      </c>
      <c r="G427">
        <v>20.6</v>
      </c>
      <c r="H427">
        <v>-107.1</v>
      </c>
      <c r="I427">
        <v>-125.6</v>
      </c>
      <c r="J427">
        <f t="shared" si="33"/>
        <v>-1.2635799999999999</v>
      </c>
      <c r="K427">
        <f t="shared" si="34"/>
        <v>-1.6914599999999997</v>
      </c>
      <c r="L427">
        <f t="shared" si="35"/>
        <v>-20.930594666224945</v>
      </c>
      <c r="M427">
        <f t="shared" si="36"/>
        <v>-28.494946091644202</v>
      </c>
    </row>
    <row r="428" spans="1:13" x14ac:dyDescent="0.25">
      <c r="A428" s="1">
        <v>42353</v>
      </c>
      <c r="B428" s="2">
        <v>0.97569444444444453</v>
      </c>
      <c r="C428" s="3">
        <f t="shared" si="32"/>
        <v>42353.975694444445</v>
      </c>
      <c r="D428">
        <v>20.399999999999999</v>
      </c>
      <c r="E428">
        <v>20.5</v>
      </c>
      <c r="F428">
        <v>20.399999999999999</v>
      </c>
      <c r="G428">
        <v>20.3</v>
      </c>
      <c r="H428">
        <v>-107.1</v>
      </c>
      <c r="I428">
        <v>-125.6</v>
      </c>
      <c r="J428">
        <f t="shared" si="33"/>
        <v>-1.2635799999999999</v>
      </c>
      <c r="K428">
        <f t="shared" si="34"/>
        <v>-1.6914599999999997</v>
      </c>
      <c r="L428">
        <f t="shared" si="35"/>
        <v>-20.930594666224945</v>
      </c>
      <c r="M428">
        <f t="shared" si="36"/>
        <v>-28.494946091644202</v>
      </c>
    </row>
    <row r="429" spans="1:13" x14ac:dyDescent="0.25">
      <c r="A429" s="1">
        <v>42353</v>
      </c>
      <c r="B429" s="2">
        <v>0.97638888888888886</v>
      </c>
      <c r="C429" s="3">
        <f t="shared" si="32"/>
        <v>42353.976388888892</v>
      </c>
      <c r="D429">
        <v>20.8</v>
      </c>
      <c r="E429">
        <v>20.399999999999999</v>
      </c>
      <c r="F429">
        <v>20.7</v>
      </c>
      <c r="G429">
        <v>20.5</v>
      </c>
      <c r="H429">
        <v>-107.2</v>
      </c>
      <c r="I429">
        <v>-125.7</v>
      </c>
      <c r="J429">
        <f t="shared" si="33"/>
        <v>-1.2647600000000001</v>
      </c>
      <c r="K429">
        <f t="shared" si="34"/>
        <v>-1.69262</v>
      </c>
      <c r="L429">
        <f t="shared" si="35"/>
        <v>-20.950140798409812</v>
      </c>
      <c r="M429">
        <f t="shared" si="36"/>
        <v>-28.514487870619948</v>
      </c>
    </row>
    <row r="430" spans="1:13" x14ac:dyDescent="0.25">
      <c r="A430" s="1">
        <v>42353</v>
      </c>
      <c r="B430" s="2">
        <v>0.9770833333333333</v>
      </c>
      <c r="C430" s="3">
        <f t="shared" si="32"/>
        <v>42353.977083333331</v>
      </c>
      <c r="D430">
        <v>20.399999999999999</v>
      </c>
      <c r="E430">
        <v>20.5</v>
      </c>
      <c r="F430">
        <v>20.3</v>
      </c>
      <c r="G430">
        <v>20.6</v>
      </c>
      <c r="H430">
        <v>-107.1</v>
      </c>
      <c r="I430">
        <v>-125.6</v>
      </c>
      <c r="J430">
        <f t="shared" si="33"/>
        <v>-1.2635799999999999</v>
      </c>
      <c r="K430">
        <f t="shared" si="34"/>
        <v>-1.6914599999999997</v>
      </c>
      <c r="L430">
        <f t="shared" si="35"/>
        <v>-20.930594666224945</v>
      </c>
      <c r="M430">
        <f t="shared" si="36"/>
        <v>-28.494946091644202</v>
      </c>
    </row>
    <row r="431" spans="1:13" x14ac:dyDescent="0.25">
      <c r="A431" s="1">
        <v>42353</v>
      </c>
      <c r="B431" s="2">
        <v>0.97777777777777775</v>
      </c>
      <c r="C431" s="3">
        <f t="shared" si="32"/>
        <v>42353.977777777778</v>
      </c>
      <c r="D431">
        <v>20.7</v>
      </c>
      <c r="E431">
        <v>20.5</v>
      </c>
      <c r="F431">
        <v>20.399999999999999</v>
      </c>
      <c r="G431">
        <v>20.5</v>
      </c>
      <c r="H431">
        <v>-107.1</v>
      </c>
      <c r="I431">
        <v>-125.6</v>
      </c>
      <c r="J431">
        <f t="shared" si="33"/>
        <v>-1.2635799999999999</v>
      </c>
      <c r="K431">
        <f t="shared" si="34"/>
        <v>-1.6914599999999997</v>
      </c>
      <c r="L431">
        <f t="shared" si="35"/>
        <v>-20.930594666224945</v>
      </c>
      <c r="M431">
        <f t="shared" si="36"/>
        <v>-28.494946091644202</v>
      </c>
    </row>
    <row r="432" spans="1:13" x14ac:dyDescent="0.25">
      <c r="A432" s="1">
        <v>42353</v>
      </c>
      <c r="B432" s="2">
        <v>0.9784722222222223</v>
      </c>
      <c r="C432" s="3">
        <f t="shared" si="32"/>
        <v>42353.978472222225</v>
      </c>
      <c r="D432">
        <v>20.7</v>
      </c>
      <c r="E432">
        <v>20.399999999999999</v>
      </c>
      <c r="F432">
        <v>20.399999999999999</v>
      </c>
      <c r="G432">
        <v>20.3</v>
      </c>
      <c r="H432">
        <v>-107.2</v>
      </c>
      <c r="I432">
        <v>-125.7</v>
      </c>
      <c r="J432">
        <f t="shared" si="33"/>
        <v>-1.2647600000000001</v>
      </c>
      <c r="K432">
        <f t="shared" si="34"/>
        <v>-1.69262</v>
      </c>
      <c r="L432">
        <f t="shared" si="35"/>
        <v>-20.950140798409812</v>
      </c>
      <c r="M432">
        <f t="shared" si="36"/>
        <v>-28.514487870619948</v>
      </c>
    </row>
    <row r="433" spans="1:13" x14ac:dyDescent="0.25">
      <c r="A433" s="1">
        <v>42353</v>
      </c>
      <c r="B433" s="2">
        <v>0.97916666666666663</v>
      </c>
      <c r="C433" s="3">
        <f t="shared" si="32"/>
        <v>42353.979166666664</v>
      </c>
      <c r="D433">
        <v>20.7</v>
      </c>
      <c r="E433">
        <v>20.2</v>
      </c>
      <c r="F433">
        <v>20.5</v>
      </c>
      <c r="G433">
        <v>20.2</v>
      </c>
      <c r="H433">
        <v>-107.2</v>
      </c>
      <c r="I433">
        <v>-125.7</v>
      </c>
      <c r="J433">
        <f t="shared" si="33"/>
        <v>-1.2647600000000001</v>
      </c>
      <c r="K433">
        <f t="shared" si="34"/>
        <v>-1.69262</v>
      </c>
      <c r="L433">
        <f t="shared" si="35"/>
        <v>-20.950140798409812</v>
      </c>
      <c r="M433">
        <f t="shared" si="36"/>
        <v>-28.514487870619948</v>
      </c>
    </row>
    <row r="434" spans="1:13" x14ac:dyDescent="0.25">
      <c r="A434" s="1">
        <v>42353</v>
      </c>
      <c r="B434" s="2">
        <v>0.97986111111111107</v>
      </c>
      <c r="C434" s="3">
        <f t="shared" si="32"/>
        <v>42353.979861111111</v>
      </c>
      <c r="D434">
        <v>20.6</v>
      </c>
      <c r="E434">
        <v>20.399999999999999</v>
      </c>
      <c r="F434">
        <v>20.5</v>
      </c>
      <c r="G434">
        <v>20.5</v>
      </c>
      <c r="H434">
        <v>-107.2</v>
      </c>
      <c r="I434">
        <v>-125.6</v>
      </c>
      <c r="J434">
        <f t="shared" si="33"/>
        <v>-1.2647600000000001</v>
      </c>
      <c r="K434">
        <f t="shared" si="34"/>
        <v>-1.6914599999999997</v>
      </c>
      <c r="L434">
        <f t="shared" si="35"/>
        <v>-20.950140798409812</v>
      </c>
      <c r="M434">
        <f t="shared" si="36"/>
        <v>-28.494946091644202</v>
      </c>
    </row>
    <row r="435" spans="1:13" x14ac:dyDescent="0.25">
      <c r="A435" s="1">
        <v>42353</v>
      </c>
      <c r="B435" s="2">
        <v>0.98055555555555562</v>
      </c>
      <c r="C435" s="3">
        <f t="shared" si="32"/>
        <v>42353.980555555558</v>
      </c>
      <c r="D435">
        <v>20.7</v>
      </c>
      <c r="E435">
        <v>20.5</v>
      </c>
      <c r="F435">
        <v>20.399999999999999</v>
      </c>
      <c r="G435">
        <v>20.5</v>
      </c>
      <c r="H435">
        <v>-107.2</v>
      </c>
      <c r="I435">
        <v>-125.6</v>
      </c>
      <c r="J435">
        <f t="shared" si="33"/>
        <v>-1.2647600000000001</v>
      </c>
      <c r="K435">
        <f t="shared" si="34"/>
        <v>-1.6914599999999997</v>
      </c>
      <c r="L435">
        <f t="shared" si="35"/>
        <v>-20.950140798409812</v>
      </c>
      <c r="M435">
        <f t="shared" si="36"/>
        <v>-28.494946091644202</v>
      </c>
    </row>
    <row r="436" spans="1:13" x14ac:dyDescent="0.25">
      <c r="A436" s="1">
        <v>42353</v>
      </c>
      <c r="B436" s="2">
        <v>0.98125000000000007</v>
      </c>
      <c r="C436" s="3">
        <f t="shared" si="32"/>
        <v>42353.981249999997</v>
      </c>
      <c r="D436">
        <v>20.6</v>
      </c>
      <c r="E436">
        <v>20.399999999999999</v>
      </c>
      <c r="F436">
        <v>20.5</v>
      </c>
      <c r="G436">
        <v>20.3</v>
      </c>
      <c r="H436">
        <v>-107.2</v>
      </c>
      <c r="I436">
        <v>-125.7</v>
      </c>
      <c r="J436">
        <f t="shared" si="33"/>
        <v>-1.2647600000000001</v>
      </c>
      <c r="K436">
        <f t="shared" si="34"/>
        <v>-1.69262</v>
      </c>
      <c r="L436">
        <f t="shared" si="35"/>
        <v>-20.950140798409812</v>
      </c>
      <c r="M436">
        <f t="shared" si="36"/>
        <v>-28.514487870619948</v>
      </c>
    </row>
    <row r="437" spans="1:13" x14ac:dyDescent="0.25">
      <c r="A437" s="1">
        <v>42353</v>
      </c>
      <c r="B437" s="2">
        <v>0.9819444444444444</v>
      </c>
      <c r="C437" s="3">
        <f t="shared" si="32"/>
        <v>42353.981944444444</v>
      </c>
      <c r="D437">
        <v>20.6</v>
      </c>
      <c r="E437">
        <v>20.399999999999999</v>
      </c>
      <c r="F437">
        <v>20.399999999999999</v>
      </c>
      <c r="G437">
        <v>20.5</v>
      </c>
      <c r="H437">
        <v>-107.2</v>
      </c>
      <c r="I437">
        <v>-125.8</v>
      </c>
      <c r="J437">
        <f t="shared" si="33"/>
        <v>-1.2647600000000001</v>
      </c>
      <c r="K437">
        <f t="shared" si="34"/>
        <v>-1.6937799999999998</v>
      </c>
      <c r="L437">
        <f t="shared" si="35"/>
        <v>-20.950140798409812</v>
      </c>
      <c r="M437">
        <f t="shared" si="36"/>
        <v>-28.534029649595684</v>
      </c>
    </row>
    <row r="438" spans="1:13" x14ac:dyDescent="0.25">
      <c r="A438" s="1">
        <v>42353</v>
      </c>
      <c r="B438" s="2">
        <v>0.98263888888888884</v>
      </c>
      <c r="C438" s="3">
        <f t="shared" si="32"/>
        <v>42353.982638888891</v>
      </c>
      <c r="D438">
        <v>20.7</v>
      </c>
      <c r="E438">
        <v>20.5</v>
      </c>
      <c r="F438">
        <v>20.399999999999999</v>
      </c>
      <c r="G438">
        <v>20.399999999999999</v>
      </c>
      <c r="H438">
        <v>-107.2</v>
      </c>
      <c r="I438">
        <v>-125.6</v>
      </c>
      <c r="J438">
        <f t="shared" si="33"/>
        <v>-1.2647600000000001</v>
      </c>
      <c r="K438">
        <f t="shared" si="34"/>
        <v>-1.6914599999999997</v>
      </c>
      <c r="L438">
        <f t="shared" si="35"/>
        <v>-20.950140798409812</v>
      </c>
      <c r="M438">
        <f t="shared" si="36"/>
        <v>-28.494946091644202</v>
      </c>
    </row>
    <row r="439" spans="1:13" x14ac:dyDescent="0.25">
      <c r="A439" s="1">
        <v>42353</v>
      </c>
      <c r="B439" s="2">
        <v>0.98333333333333339</v>
      </c>
      <c r="C439" s="3">
        <f t="shared" si="32"/>
        <v>42353.98333333333</v>
      </c>
      <c r="D439">
        <v>20.5</v>
      </c>
      <c r="E439">
        <v>20.6</v>
      </c>
      <c r="F439">
        <v>20.399999999999999</v>
      </c>
      <c r="G439">
        <v>20.399999999999999</v>
      </c>
      <c r="H439">
        <v>-107.2</v>
      </c>
      <c r="I439">
        <v>-125.7</v>
      </c>
      <c r="J439">
        <f t="shared" si="33"/>
        <v>-1.2647600000000001</v>
      </c>
      <c r="K439">
        <f t="shared" si="34"/>
        <v>-1.69262</v>
      </c>
      <c r="L439">
        <f t="shared" si="35"/>
        <v>-20.950140798409812</v>
      </c>
      <c r="M439">
        <f t="shared" si="36"/>
        <v>-28.514487870619948</v>
      </c>
    </row>
    <row r="440" spans="1:13" x14ac:dyDescent="0.25">
      <c r="A440" s="1">
        <v>42353</v>
      </c>
      <c r="B440" s="2">
        <v>0.98402777777777783</v>
      </c>
      <c r="C440" s="3">
        <f t="shared" si="32"/>
        <v>42353.984027777777</v>
      </c>
      <c r="D440">
        <v>20.5</v>
      </c>
      <c r="E440">
        <v>20.399999999999999</v>
      </c>
      <c r="F440">
        <v>20.5</v>
      </c>
      <c r="G440">
        <v>20.3</v>
      </c>
      <c r="H440">
        <v>-107.2</v>
      </c>
      <c r="I440">
        <v>-125.8</v>
      </c>
      <c r="J440">
        <f t="shared" si="33"/>
        <v>-1.2647600000000001</v>
      </c>
      <c r="K440">
        <f t="shared" si="34"/>
        <v>-1.6937799999999998</v>
      </c>
      <c r="L440">
        <f t="shared" si="35"/>
        <v>-20.950140798409812</v>
      </c>
      <c r="M440">
        <f t="shared" si="36"/>
        <v>-28.534029649595684</v>
      </c>
    </row>
    <row r="441" spans="1:13" x14ac:dyDescent="0.25">
      <c r="A441" s="1">
        <v>42353</v>
      </c>
      <c r="B441" s="2">
        <v>0.98472222222222217</v>
      </c>
      <c r="C441" s="3">
        <f t="shared" si="32"/>
        <v>42353.984722222223</v>
      </c>
      <c r="D441">
        <v>20.7</v>
      </c>
      <c r="E441">
        <v>20.5</v>
      </c>
      <c r="F441">
        <v>20.5</v>
      </c>
      <c r="G441">
        <v>20.399999999999999</v>
      </c>
      <c r="H441">
        <v>-107.3</v>
      </c>
      <c r="I441">
        <v>-125.9</v>
      </c>
      <c r="J441">
        <f t="shared" si="33"/>
        <v>-1.2659399999999998</v>
      </c>
      <c r="K441">
        <f t="shared" si="34"/>
        <v>-1.6949399999999999</v>
      </c>
      <c r="L441">
        <f t="shared" si="35"/>
        <v>-20.969686930594666</v>
      </c>
      <c r="M441">
        <f t="shared" si="36"/>
        <v>-28.553571428571427</v>
      </c>
    </row>
    <row r="442" spans="1:13" x14ac:dyDescent="0.25">
      <c r="A442" s="1">
        <v>42353</v>
      </c>
      <c r="B442" s="2">
        <v>0.98541666666666661</v>
      </c>
      <c r="C442" s="3">
        <f t="shared" si="32"/>
        <v>42353.98541666667</v>
      </c>
      <c r="D442">
        <v>20.5</v>
      </c>
      <c r="E442">
        <v>20.399999999999999</v>
      </c>
      <c r="F442">
        <v>20.6</v>
      </c>
      <c r="G442">
        <v>20.3</v>
      </c>
      <c r="H442">
        <v>-107.3</v>
      </c>
      <c r="I442">
        <v>-125.9</v>
      </c>
      <c r="J442">
        <f t="shared" si="33"/>
        <v>-1.2659399999999998</v>
      </c>
      <c r="K442">
        <f t="shared" si="34"/>
        <v>-1.6949399999999999</v>
      </c>
      <c r="L442">
        <f t="shared" si="35"/>
        <v>-20.969686930594666</v>
      </c>
      <c r="M442">
        <f t="shared" si="36"/>
        <v>-28.553571428571427</v>
      </c>
    </row>
    <row r="443" spans="1:13" x14ac:dyDescent="0.25">
      <c r="A443" s="1">
        <v>42353</v>
      </c>
      <c r="B443" s="2">
        <v>0.98611111111111116</v>
      </c>
      <c r="C443" s="3">
        <f t="shared" si="32"/>
        <v>42353.986111111109</v>
      </c>
      <c r="D443">
        <v>20.6</v>
      </c>
      <c r="E443">
        <v>20.5</v>
      </c>
      <c r="F443">
        <v>20.5</v>
      </c>
      <c r="G443">
        <v>20.3</v>
      </c>
      <c r="H443">
        <v>-107.2</v>
      </c>
      <c r="I443">
        <v>-125.7</v>
      </c>
      <c r="J443">
        <f t="shared" si="33"/>
        <v>-1.2647600000000001</v>
      </c>
      <c r="K443">
        <f t="shared" si="34"/>
        <v>-1.69262</v>
      </c>
      <c r="L443">
        <f t="shared" si="35"/>
        <v>-20.950140798409812</v>
      </c>
      <c r="M443">
        <f t="shared" si="36"/>
        <v>-28.514487870619948</v>
      </c>
    </row>
    <row r="444" spans="1:13" x14ac:dyDescent="0.25">
      <c r="A444" s="1">
        <v>42353</v>
      </c>
      <c r="B444" s="2">
        <v>0.9868055555555556</v>
      </c>
      <c r="C444" s="3">
        <f t="shared" si="32"/>
        <v>42353.986805555556</v>
      </c>
      <c r="D444">
        <v>20.8</v>
      </c>
      <c r="E444">
        <v>20.100000000000001</v>
      </c>
      <c r="F444">
        <v>20.7</v>
      </c>
      <c r="G444">
        <v>20.6</v>
      </c>
      <c r="H444">
        <v>-107.2</v>
      </c>
      <c r="I444">
        <v>-125.8</v>
      </c>
      <c r="J444">
        <f t="shared" si="33"/>
        <v>-1.2647600000000001</v>
      </c>
      <c r="K444">
        <f t="shared" si="34"/>
        <v>-1.6937799999999998</v>
      </c>
      <c r="L444">
        <f t="shared" si="35"/>
        <v>-20.950140798409812</v>
      </c>
      <c r="M444">
        <f t="shared" si="36"/>
        <v>-28.534029649595684</v>
      </c>
    </row>
    <row r="445" spans="1:13" x14ac:dyDescent="0.25">
      <c r="A445" s="1">
        <v>42353</v>
      </c>
      <c r="B445" s="2">
        <v>0.98749999999999993</v>
      </c>
      <c r="C445" s="3">
        <f t="shared" si="32"/>
        <v>42353.987500000003</v>
      </c>
      <c r="D445">
        <v>20.5</v>
      </c>
      <c r="E445">
        <v>20.399999999999999</v>
      </c>
      <c r="F445">
        <v>20.6</v>
      </c>
      <c r="G445">
        <v>20.6</v>
      </c>
      <c r="H445">
        <v>-107.3</v>
      </c>
      <c r="I445">
        <v>-125.9</v>
      </c>
      <c r="J445">
        <f t="shared" si="33"/>
        <v>-1.2659399999999998</v>
      </c>
      <c r="K445">
        <f t="shared" si="34"/>
        <v>-1.6949399999999999</v>
      </c>
      <c r="L445">
        <f t="shared" si="35"/>
        <v>-20.969686930594666</v>
      </c>
      <c r="M445">
        <f t="shared" si="36"/>
        <v>-28.553571428571427</v>
      </c>
    </row>
    <row r="446" spans="1:13" x14ac:dyDescent="0.25">
      <c r="A446" s="1">
        <v>42353</v>
      </c>
      <c r="B446" s="2">
        <v>0.98819444444444438</v>
      </c>
      <c r="C446" s="3">
        <f t="shared" si="32"/>
        <v>42353.988194444442</v>
      </c>
      <c r="D446">
        <v>20.7</v>
      </c>
      <c r="E446">
        <v>20.399999999999999</v>
      </c>
      <c r="F446">
        <v>20.6</v>
      </c>
      <c r="G446">
        <v>20.5</v>
      </c>
      <c r="H446">
        <v>-107.4</v>
      </c>
      <c r="I446">
        <v>-125.9</v>
      </c>
      <c r="J446">
        <f t="shared" si="33"/>
        <v>-1.26712</v>
      </c>
      <c r="K446">
        <f t="shared" si="34"/>
        <v>-1.6949399999999999</v>
      </c>
      <c r="L446">
        <f t="shared" si="35"/>
        <v>-20.98923306277953</v>
      </c>
      <c r="M446">
        <f t="shared" si="36"/>
        <v>-28.553571428571427</v>
      </c>
    </row>
    <row r="447" spans="1:13" x14ac:dyDescent="0.25">
      <c r="A447" s="1">
        <v>42353</v>
      </c>
      <c r="B447" s="2">
        <v>0.98888888888888893</v>
      </c>
      <c r="C447" s="3">
        <f t="shared" si="32"/>
        <v>42353.988888888889</v>
      </c>
      <c r="D447">
        <v>20.2</v>
      </c>
      <c r="E447">
        <v>20.6</v>
      </c>
      <c r="F447">
        <v>20.3</v>
      </c>
      <c r="G447">
        <v>20.399999999999999</v>
      </c>
      <c r="H447">
        <v>-107.3</v>
      </c>
      <c r="I447">
        <v>-125.8</v>
      </c>
      <c r="J447">
        <f t="shared" si="33"/>
        <v>-1.2659399999999998</v>
      </c>
      <c r="K447">
        <f t="shared" si="34"/>
        <v>-1.6937799999999998</v>
      </c>
      <c r="L447">
        <f t="shared" si="35"/>
        <v>-20.969686930594666</v>
      </c>
      <c r="M447">
        <f t="shared" si="36"/>
        <v>-28.534029649595684</v>
      </c>
    </row>
    <row r="448" spans="1:13" x14ac:dyDescent="0.25">
      <c r="A448" s="1">
        <v>42353</v>
      </c>
      <c r="B448" s="2">
        <v>0.98958333333333337</v>
      </c>
      <c r="C448" s="3">
        <f t="shared" si="32"/>
        <v>42353.989583333336</v>
      </c>
      <c r="D448">
        <v>20.6</v>
      </c>
      <c r="E448">
        <v>20.399999999999999</v>
      </c>
      <c r="F448">
        <v>20.399999999999999</v>
      </c>
      <c r="G448">
        <v>20.5</v>
      </c>
      <c r="H448">
        <v>-107.3</v>
      </c>
      <c r="I448">
        <v>-125.8</v>
      </c>
      <c r="J448">
        <f t="shared" si="33"/>
        <v>-1.2659399999999998</v>
      </c>
      <c r="K448">
        <f t="shared" si="34"/>
        <v>-1.6937799999999998</v>
      </c>
      <c r="L448">
        <f t="shared" si="35"/>
        <v>-20.969686930594666</v>
      </c>
      <c r="M448">
        <f t="shared" si="36"/>
        <v>-28.534029649595684</v>
      </c>
    </row>
    <row r="449" spans="1:13" x14ac:dyDescent="0.25">
      <c r="A449" s="1">
        <v>42353</v>
      </c>
      <c r="B449" s="2">
        <v>0.9902777777777777</v>
      </c>
      <c r="C449" s="3">
        <f t="shared" si="32"/>
        <v>42353.990277777775</v>
      </c>
      <c r="D449">
        <v>20.3</v>
      </c>
      <c r="E449">
        <v>20.6</v>
      </c>
      <c r="F449">
        <v>20.7</v>
      </c>
      <c r="G449">
        <v>20.100000000000001</v>
      </c>
      <c r="H449">
        <v>-107.4</v>
      </c>
      <c r="I449">
        <v>-125.9</v>
      </c>
      <c r="J449">
        <f t="shared" si="33"/>
        <v>-1.26712</v>
      </c>
      <c r="K449">
        <f t="shared" si="34"/>
        <v>-1.6949399999999999</v>
      </c>
      <c r="L449">
        <f t="shared" si="35"/>
        <v>-20.98923306277953</v>
      </c>
      <c r="M449">
        <f t="shared" si="36"/>
        <v>-28.553571428571427</v>
      </c>
    </row>
    <row r="450" spans="1:13" x14ac:dyDescent="0.25">
      <c r="A450" s="1">
        <v>42353</v>
      </c>
      <c r="B450" s="2">
        <v>0.99097222222222225</v>
      </c>
      <c r="C450" s="3">
        <f t="shared" si="32"/>
        <v>42353.990972222222</v>
      </c>
      <c r="D450">
        <v>20.6</v>
      </c>
      <c r="E450">
        <v>20.3</v>
      </c>
      <c r="F450">
        <v>20.5</v>
      </c>
      <c r="G450">
        <v>20.2</v>
      </c>
      <c r="H450">
        <v>-107.3</v>
      </c>
      <c r="I450">
        <v>-125.9</v>
      </c>
      <c r="J450">
        <f t="shared" si="33"/>
        <v>-1.2659399999999998</v>
      </c>
      <c r="K450">
        <f t="shared" si="34"/>
        <v>-1.6949399999999999</v>
      </c>
      <c r="L450">
        <f t="shared" si="35"/>
        <v>-20.969686930594666</v>
      </c>
      <c r="M450">
        <f t="shared" si="36"/>
        <v>-28.553571428571427</v>
      </c>
    </row>
    <row r="451" spans="1:13" x14ac:dyDescent="0.25">
      <c r="A451" s="1">
        <v>42353</v>
      </c>
      <c r="B451" s="2">
        <v>0.9916666666666667</v>
      </c>
      <c r="C451" s="3">
        <f t="shared" si="32"/>
        <v>42353.991666666669</v>
      </c>
      <c r="D451">
        <v>20.5</v>
      </c>
      <c r="E451">
        <v>20.399999999999999</v>
      </c>
      <c r="F451">
        <v>20.7</v>
      </c>
      <c r="G451">
        <v>20.3</v>
      </c>
      <c r="H451">
        <v>-107.3</v>
      </c>
      <c r="I451">
        <v>-125.8</v>
      </c>
      <c r="J451">
        <f t="shared" si="33"/>
        <v>-1.2659399999999998</v>
      </c>
      <c r="K451">
        <f t="shared" si="34"/>
        <v>-1.6937799999999998</v>
      </c>
      <c r="L451">
        <f t="shared" si="35"/>
        <v>-20.969686930594666</v>
      </c>
      <c r="M451">
        <f t="shared" si="36"/>
        <v>-28.534029649595684</v>
      </c>
    </row>
    <row r="452" spans="1:13" x14ac:dyDescent="0.25">
      <c r="A452" s="1">
        <v>42353</v>
      </c>
      <c r="B452" s="2">
        <v>0.99236111111111114</v>
      </c>
      <c r="C452" s="3">
        <f t="shared" ref="C452:C515" si="37">A452+B452</f>
        <v>42353.992361111108</v>
      </c>
      <c r="D452">
        <v>20.7</v>
      </c>
      <c r="E452">
        <v>20.399999999999999</v>
      </c>
      <c r="F452">
        <v>20.5</v>
      </c>
      <c r="G452">
        <v>20.399999999999999</v>
      </c>
      <c r="H452">
        <v>-107.3</v>
      </c>
      <c r="I452">
        <v>-125.9</v>
      </c>
      <c r="J452">
        <f t="shared" ref="J452:J515" si="38">ampl1(H452)</f>
        <v>-1.2659399999999998</v>
      </c>
      <c r="K452">
        <f t="shared" ref="K452:K515" si="39">ampl2(I452)</f>
        <v>-1.6949399999999999</v>
      </c>
      <c r="L452">
        <f t="shared" ref="L452:L515" si="40">1000*J452/60.37</f>
        <v>-20.969686930594666</v>
      </c>
      <c r="M452">
        <f t="shared" ref="M452:M515" si="41">1000*K452/59.36</f>
        <v>-28.553571428571427</v>
      </c>
    </row>
    <row r="453" spans="1:13" x14ac:dyDescent="0.25">
      <c r="A453" s="1">
        <v>42353</v>
      </c>
      <c r="B453" s="2">
        <v>0.99305555555555547</v>
      </c>
      <c r="C453" s="3">
        <f t="shared" si="37"/>
        <v>42353.993055555555</v>
      </c>
      <c r="D453">
        <v>20.2</v>
      </c>
      <c r="E453">
        <v>20.7</v>
      </c>
      <c r="F453">
        <v>20.6</v>
      </c>
      <c r="G453">
        <v>20.100000000000001</v>
      </c>
      <c r="H453">
        <v>-107.4</v>
      </c>
      <c r="I453">
        <v>-125.9</v>
      </c>
      <c r="J453">
        <f t="shared" si="38"/>
        <v>-1.26712</v>
      </c>
      <c r="K453">
        <f t="shared" si="39"/>
        <v>-1.6949399999999999</v>
      </c>
      <c r="L453">
        <f t="shared" si="40"/>
        <v>-20.98923306277953</v>
      </c>
      <c r="M453">
        <f t="shared" si="41"/>
        <v>-28.553571428571427</v>
      </c>
    </row>
    <row r="454" spans="1:13" x14ac:dyDescent="0.25">
      <c r="A454" s="1">
        <v>42353</v>
      </c>
      <c r="B454" s="2">
        <v>0.99375000000000002</v>
      </c>
      <c r="C454" s="3">
        <f t="shared" si="37"/>
        <v>42353.993750000001</v>
      </c>
      <c r="D454">
        <v>20.7</v>
      </c>
      <c r="E454">
        <v>20.3</v>
      </c>
      <c r="F454">
        <v>20.5</v>
      </c>
      <c r="G454">
        <v>20.399999999999999</v>
      </c>
      <c r="H454">
        <v>-107.5</v>
      </c>
      <c r="I454">
        <v>-126</v>
      </c>
      <c r="J454">
        <f t="shared" si="38"/>
        <v>-1.2683</v>
      </c>
      <c r="K454">
        <f t="shared" si="39"/>
        <v>-1.6960999999999999</v>
      </c>
      <c r="L454">
        <f t="shared" si="40"/>
        <v>-21.008779194964387</v>
      </c>
      <c r="M454">
        <f t="shared" si="41"/>
        <v>-28.57311320754717</v>
      </c>
    </row>
    <row r="455" spans="1:13" x14ac:dyDescent="0.25">
      <c r="A455" s="1">
        <v>42353</v>
      </c>
      <c r="B455" s="2">
        <v>0.99444444444444446</v>
      </c>
      <c r="C455" s="3">
        <f t="shared" si="37"/>
        <v>42353.994444444441</v>
      </c>
      <c r="D455">
        <v>20.6</v>
      </c>
      <c r="E455">
        <v>20.3</v>
      </c>
      <c r="F455">
        <v>20.3</v>
      </c>
      <c r="G455">
        <v>20.100000000000001</v>
      </c>
      <c r="H455">
        <v>-107.4</v>
      </c>
      <c r="I455">
        <v>-125.9</v>
      </c>
      <c r="J455">
        <f t="shared" si="38"/>
        <v>-1.26712</v>
      </c>
      <c r="K455">
        <f t="shared" si="39"/>
        <v>-1.6949399999999999</v>
      </c>
      <c r="L455">
        <f t="shared" si="40"/>
        <v>-20.98923306277953</v>
      </c>
      <c r="M455">
        <f t="shared" si="41"/>
        <v>-28.553571428571427</v>
      </c>
    </row>
    <row r="456" spans="1:13" x14ac:dyDescent="0.25">
      <c r="A456" s="1">
        <v>42353</v>
      </c>
      <c r="B456" s="2">
        <v>0.99513888888888891</v>
      </c>
      <c r="C456" s="3">
        <f t="shared" si="37"/>
        <v>42353.995138888888</v>
      </c>
      <c r="D456">
        <v>20.6</v>
      </c>
      <c r="E456">
        <v>20.6</v>
      </c>
      <c r="F456">
        <v>20.3</v>
      </c>
      <c r="G456">
        <v>20.5</v>
      </c>
      <c r="H456">
        <v>-107.4</v>
      </c>
      <c r="I456">
        <v>-125.9</v>
      </c>
      <c r="J456">
        <f t="shared" si="38"/>
        <v>-1.26712</v>
      </c>
      <c r="K456">
        <f t="shared" si="39"/>
        <v>-1.6949399999999999</v>
      </c>
      <c r="L456">
        <f t="shared" si="40"/>
        <v>-20.98923306277953</v>
      </c>
      <c r="M456">
        <f t="shared" si="41"/>
        <v>-28.553571428571427</v>
      </c>
    </row>
    <row r="457" spans="1:13" x14ac:dyDescent="0.25">
      <c r="A457" s="1">
        <v>42353</v>
      </c>
      <c r="B457" s="2">
        <v>0.99583333333333324</v>
      </c>
      <c r="C457" s="3">
        <f t="shared" si="37"/>
        <v>42353.995833333334</v>
      </c>
      <c r="D457">
        <v>20.5</v>
      </c>
      <c r="E457">
        <v>20.2</v>
      </c>
      <c r="F457">
        <v>20.399999999999999</v>
      </c>
      <c r="G457">
        <v>20.399999999999999</v>
      </c>
      <c r="H457">
        <v>-107.5</v>
      </c>
      <c r="I457">
        <v>-125.9</v>
      </c>
      <c r="J457">
        <f t="shared" si="38"/>
        <v>-1.2683</v>
      </c>
      <c r="K457">
        <f t="shared" si="39"/>
        <v>-1.6949399999999999</v>
      </c>
      <c r="L457">
        <f t="shared" si="40"/>
        <v>-21.008779194964387</v>
      </c>
      <c r="M457">
        <f t="shared" si="41"/>
        <v>-28.553571428571427</v>
      </c>
    </row>
    <row r="458" spans="1:13" x14ac:dyDescent="0.25">
      <c r="A458" s="1">
        <v>42353</v>
      </c>
      <c r="B458" s="2">
        <v>0.99652777777777779</v>
      </c>
      <c r="C458" s="3">
        <f t="shared" si="37"/>
        <v>42353.996527777781</v>
      </c>
      <c r="D458">
        <v>20.399999999999999</v>
      </c>
      <c r="E458">
        <v>20.3</v>
      </c>
      <c r="F458">
        <v>20.5</v>
      </c>
      <c r="G458">
        <v>20.3</v>
      </c>
      <c r="H458">
        <v>-107.5</v>
      </c>
      <c r="I458">
        <v>-125.9</v>
      </c>
      <c r="J458">
        <f t="shared" si="38"/>
        <v>-1.2683</v>
      </c>
      <c r="K458">
        <f t="shared" si="39"/>
        <v>-1.6949399999999999</v>
      </c>
      <c r="L458">
        <f t="shared" si="40"/>
        <v>-21.008779194964387</v>
      </c>
      <c r="M458">
        <f t="shared" si="41"/>
        <v>-28.553571428571427</v>
      </c>
    </row>
    <row r="459" spans="1:13" x14ac:dyDescent="0.25">
      <c r="A459" s="1">
        <v>42353</v>
      </c>
      <c r="B459" s="2">
        <v>0.99722222222222223</v>
      </c>
      <c r="C459" s="3">
        <f t="shared" si="37"/>
        <v>42353.99722222222</v>
      </c>
      <c r="D459">
        <v>20.5</v>
      </c>
      <c r="E459">
        <v>20.399999999999999</v>
      </c>
      <c r="F459">
        <v>20.3</v>
      </c>
      <c r="G459">
        <v>20.2</v>
      </c>
      <c r="H459">
        <v>-107.4</v>
      </c>
      <c r="I459">
        <v>-125.8</v>
      </c>
      <c r="J459">
        <f t="shared" si="38"/>
        <v>-1.26712</v>
      </c>
      <c r="K459">
        <f t="shared" si="39"/>
        <v>-1.6937799999999998</v>
      </c>
      <c r="L459">
        <f t="shared" si="40"/>
        <v>-20.98923306277953</v>
      </c>
      <c r="M459">
        <f t="shared" si="41"/>
        <v>-28.534029649595684</v>
      </c>
    </row>
    <row r="460" spans="1:13" x14ac:dyDescent="0.25">
      <c r="A460" s="1">
        <v>42353</v>
      </c>
      <c r="B460" s="2">
        <v>0.99791666666666667</v>
      </c>
      <c r="C460" s="3">
        <f t="shared" si="37"/>
        <v>42353.997916666667</v>
      </c>
      <c r="D460">
        <v>20.2</v>
      </c>
      <c r="E460">
        <v>20.5</v>
      </c>
      <c r="F460">
        <v>20.3</v>
      </c>
      <c r="G460">
        <v>20.5</v>
      </c>
      <c r="H460">
        <v>-107.4</v>
      </c>
      <c r="I460">
        <v>-125.8</v>
      </c>
      <c r="J460">
        <f t="shared" si="38"/>
        <v>-1.26712</v>
      </c>
      <c r="K460">
        <f t="shared" si="39"/>
        <v>-1.6937799999999998</v>
      </c>
      <c r="L460">
        <f t="shared" si="40"/>
        <v>-20.98923306277953</v>
      </c>
      <c r="M460">
        <f t="shared" si="41"/>
        <v>-28.534029649595684</v>
      </c>
    </row>
    <row r="461" spans="1:13" x14ac:dyDescent="0.25">
      <c r="A461" s="1">
        <v>42353</v>
      </c>
      <c r="B461" s="2">
        <v>0.99861111111111101</v>
      </c>
      <c r="C461" s="3">
        <f t="shared" si="37"/>
        <v>42353.998611111114</v>
      </c>
      <c r="D461">
        <v>20.399999999999999</v>
      </c>
      <c r="E461">
        <v>20.3</v>
      </c>
      <c r="F461">
        <v>20.5</v>
      </c>
      <c r="G461">
        <v>20.3</v>
      </c>
      <c r="H461">
        <v>-107.5</v>
      </c>
      <c r="I461">
        <v>-125.9</v>
      </c>
      <c r="J461">
        <f t="shared" si="38"/>
        <v>-1.2683</v>
      </c>
      <c r="K461">
        <f t="shared" si="39"/>
        <v>-1.6949399999999999</v>
      </c>
      <c r="L461">
        <f t="shared" si="40"/>
        <v>-21.008779194964387</v>
      </c>
      <c r="M461">
        <f t="shared" si="41"/>
        <v>-28.553571428571427</v>
      </c>
    </row>
    <row r="462" spans="1:13" x14ac:dyDescent="0.25">
      <c r="A462" s="1">
        <v>42353</v>
      </c>
      <c r="B462" s="2">
        <v>0.99930555555555556</v>
      </c>
      <c r="C462" s="3">
        <f t="shared" si="37"/>
        <v>42353.999305555553</v>
      </c>
      <c r="D462">
        <v>20.5</v>
      </c>
      <c r="E462">
        <v>20.3</v>
      </c>
      <c r="F462">
        <v>20.399999999999999</v>
      </c>
      <c r="G462">
        <v>20.3</v>
      </c>
      <c r="H462">
        <v>-107.5</v>
      </c>
      <c r="I462">
        <v>-126</v>
      </c>
      <c r="J462">
        <f t="shared" si="38"/>
        <v>-1.2683</v>
      </c>
      <c r="K462">
        <f t="shared" si="39"/>
        <v>-1.6960999999999999</v>
      </c>
      <c r="L462">
        <f t="shared" si="40"/>
        <v>-21.008779194964387</v>
      </c>
      <c r="M462">
        <f t="shared" si="41"/>
        <v>-28.57311320754717</v>
      </c>
    </row>
    <row r="463" spans="1:13" x14ac:dyDescent="0.25">
      <c r="A463" s="1">
        <v>42354</v>
      </c>
      <c r="B463" s="2">
        <v>0</v>
      </c>
      <c r="C463" s="3">
        <f t="shared" si="37"/>
        <v>42354</v>
      </c>
      <c r="D463">
        <v>20.399999999999999</v>
      </c>
      <c r="E463">
        <v>20.399999999999999</v>
      </c>
      <c r="F463">
        <v>20.3</v>
      </c>
      <c r="G463">
        <v>20.3</v>
      </c>
      <c r="H463">
        <v>-107.5</v>
      </c>
      <c r="I463">
        <v>-126</v>
      </c>
      <c r="J463">
        <f t="shared" si="38"/>
        <v>-1.2683</v>
      </c>
      <c r="K463">
        <f t="shared" si="39"/>
        <v>-1.6960999999999999</v>
      </c>
      <c r="L463">
        <f t="shared" si="40"/>
        <v>-21.008779194964387</v>
      </c>
      <c r="M463">
        <f t="shared" si="41"/>
        <v>-28.57311320754717</v>
      </c>
    </row>
    <row r="464" spans="1:13" x14ac:dyDescent="0.25">
      <c r="A464" s="1">
        <v>42354</v>
      </c>
      <c r="B464" s="2">
        <v>6.9444444444444447E-4</v>
      </c>
      <c r="C464" s="3">
        <f t="shared" si="37"/>
        <v>42354.000694444447</v>
      </c>
      <c r="D464">
        <v>20.5</v>
      </c>
      <c r="E464">
        <v>20.399999999999999</v>
      </c>
      <c r="F464">
        <v>20.6</v>
      </c>
      <c r="G464">
        <v>20.2</v>
      </c>
      <c r="H464">
        <v>-107.5</v>
      </c>
      <c r="I464">
        <v>-125.9</v>
      </c>
      <c r="J464">
        <f t="shared" si="38"/>
        <v>-1.2683</v>
      </c>
      <c r="K464">
        <f t="shared" si="39"/>
        <v>-1.6949399999999999</v>
      </c>
      <c r="L464">
        <f t="shared" si="40"/>
        <v>-21.008779194964387</v>
      </c>
      <c r="M464">
        <f t="shared" si="41"/>
        <v>-28.553571428571427</v>
      </c>
    </row>
    <row r="465" spans="1:13" x14ac:dyDescent="0.25">
      <c r="A465" s="1">
        <v>42354</v>
      </c>
      <c r="B465" s="2">
        <v>1.3888888888888889E-3</v>
      </c>
      <c r="C465" s="3">
        <f t="shared" si="37"/>
        <v>42354.001388888886</v>
      </c>
      <c r="D465">
        <v>20.3</v>
      </c>
      <c r="E465">
        <v>20.399999999999999</v>
      </c>
      <c r="F465">
        <v>20.6</v>
      </c>
      <c r="G465">
        <v>20.2</v>
      </c>
      <c r="H465">
        <v>-107.5</v>
      </c>
      <c r="I465">
        <v>-125.9</v>
      </c>
      <c r="J465">
        <f t="shared" si="38"/>
        <v>-1.2683</v>
      </c>
      <c r="K465">
        <f t="shared" si="39"/>
        <v>-1.6949399999999999</v>
      </c>
      <c r="L465">
        <f t="shared" si="40"/>
        <v>-21.008779194964387</v>
      </c>
      <c r="M465">
        <f t="shared" si="41"/>
        <v>-28.553571428571427</v>
      </c>
    </row>
    <row r="466" spans="1:13" x14ac:dyDescent="0.25">
      <c r="A466" s="1">
        <v>42354</v>
      </c>
      <c r="B466" s="2">
        <v>2.0833333333333333E-3</v>
      </c>
      <c r="C466" s="3">
        <f t="shared" si="37"/>
        <v>42354.002083333333</v>
      </c>
      <c r="D466">
        <v>20.399999999999999</v>
      </c>
      <c r="E466">
        <v>20.3</v>
      </c>
      <c r="F466">
        <v>20.399999999999999</v>
      </c>
      <c r="G466">
        <v>20.3</v>
      </c>
      <c r="H466">
        <v>-107.5</v>
      </c>
      <c r="I466">
        <v>-126</v>
      </c>
      <c r="J466">
        <f t="shared" si="38"/>
        <v>-1.2683</v>
      </c>
      <c r="K466">
        <f t="shared" si="39"/>
        <v>-1.6960999999999999</v>
      </c>
      <c r="L466">
        <f t="shared" si="40"/>
        <v>-21.008779194964387</v>
      </c>
      <c r="M466">
        <f t="shared" si="41"/>
        <v>-28.57311320754717</v>
      </c>
    </row>
    <row r="467" spans="1:13" x14ac:dyDescent="0.25">
      <c r="A467" s="1">
        <v>42354</v>
      </c>
      <c r="B467" s="2">
        <v>2.7777777777777779E-3</v>
      </c>
      <c r="C467" s="3">
        <f t="shared" si="37"/>
        <v>42354.00277777778</v>
      </c>
      <c r="D467">
        <v>20.399999999999999</v>
      </c>
      <c r="E467">
        <v>20.3</v>
      </c>
      <c r="F467">
        <v>20.5</v>
      </c>
      <c r="G467">
        <v>20.3</v>
      </c>
      <c r="H467">
        <v>-107.5</v>
      </c>
      <c r="I467">
        <v>-126</v>
      </c>
      <c r="J467">
        <f t="shared" si="38"/>
        <v>-1.2683</v>
      </c>
      <c r="K467">
        <f t="shared" si="39"/>
        <v>-1.6960999999999999</v>
      </c>
      <c r="L467">
        <f t="shared" si="40"/>
        <v>-21.008779194964387</v>
      </c>
      <c r="M467">
        <f t="shared" si="41"/>
        <v>-28.57311320754717</v>
      </c>
    </row>
    <row r="468" spans="1:13" x14ac:dyDescent="0.25">
      <c r="A468" s="1">
        <v>42354</v>
      </c>
      <c r="B468" s="2">
        <v>3.472222222222222E-3</v>
      </c>
      <c r="C468" s="3">
        <f t="shared" si="37"/>
        <v>42354.003472222219</v>
      </c>
      <c r="D468">
        <v>20.399999999999999</v>
      </c>
      <c r="E468">
        <v>20.399999999999999</v>
      </c>
      <c r="F468">
        <v>20.6</v>
      </c>
      <c r="G468">
        <v>20.2</v>
      </c>
      <c r="H468">
        <v>-107.5</v>
      </c>
      <c r="I468">
        <v>-125.9</v>
      </c>
      <c r="J468">
        <f t="shared" si="38"/>
        <v>-1.2683</v>
      </c>
      <c r="K468">
        <f t="shared" si="39"/>
        <v>-1.6949399999999999</v>
      </c>
      <c r="L468">
        <f t="shared" si="40"/>
        <v>-21.008779194964387</v>
      </c>
      <c r="M468">
        <f t="shared" si="41"/>
        <v>-28.553571428571427</v>
      </c>
    </row>
    <row r="469" spans="1:13" x14ac:dyDescent="0.25">
      <c r="A469" s="1">
        <v>42354</v>
      </c>
      <c r="B469" s="2">
        <v>4.1666666666666666E-3</v>
      </c>
      <c r="C469" s="3">
        <f t="shared" si="37"/>
        <v>42354.004166666666</v>
      </c>
      <c r="D469">
        <v>20.5</v>
      </c>
      <c r="E469">
        <v>20.3</v>
      </c>
      <c r="F469">
        <v>20.6</v>
      </c>
      <c r="G469">
        <v>20.399999999999999</v>
      </c>
      <c r="H469">
        <v>-107.5</v>
      </c>
      <c r="I469">
        <v>-126</v>
      </c>
      <c r="J469">
        <f t="shared" si="38"/>
        <v>-1.2683</v>
      </c>
      <c r="K469">
        <f t="shared" si="39"/>
        <v>-1.6960999999999999</v>
      </c>
      <c r="L469">
        <f t="shared" si="40"/>
        <v>-21.008779194964387</v>
      </c>
      <c r="M469">
        <f t="shared" si="41"/>
        <v>-28.57311320754717</v>
      </c>
    </row>
    <row r="470" spans="1:13" x14ac:dyDescent="0.25">
      <c r="A470" s="1">
        <v>42354</v>
      </c>
      <c r="B470" s="2">
        <v>4.8611111111111112E-3</v>
      </c>
      <c r="C470" s="3">
        <f t="shared" si="37"/>
        <v>42354.004861111112</v>
      </c>
      <c r="D470">
        <v>20.399999999999999</v>
      </c>
      <c r="E470">
        <v>20.3</v>
      </c>
      <c r="F470">
        <v>20.5</v>
      </c>
      <c r="G470">
        <v>20.3</v>
      </c>
      <c r="H470">
        <v>-107.5</v>
      </c>
      <c r="I470">
        <v>-126.1</v>
      </c>
      <c r="J470">
        <f t="shared" si="38"/>
        <v>-1.2683</v>
      </c>
      <c r="K470">
        <f t="shared" si="39"/>
        <v>-1.6972599999999998</v>
      </c>
      <c r="L470">
        <f t="shared" si="40"/>
        <v>-21.008779194964387</v>
      </c>
      <c r="M470">
        <f t="shared" si="41"/>
        <v>-28.592654986522906</v>
      </c>
    </row>
    <row r="471" spans="1:13" x14ac:dyDescent="0.25">
      <c r="A471" s="1">
        <v>42354</v>
      </c>
      <c r="B471" s="2">
        <v>5.5555555555555558E-3</v>
      </c>
      <c r="C471" s="3">
        <f t="shared" si="37"/>
        <v>42354.005555555559</v>
      </c>
      <c r="D471">
        <v>20.6</v>
      </c>
      <c r="E471">
        <v>20.399999999999999</v>
      </c>
      <c r="F471">
        <v>20.5</v>
      </c>
      <c r="G471">
        <v>20.399999999999999</v>
      </c>
      <c r="H471">
        <v>-107.5</v>
      </c>
      <c r="I471">
        <v>-126.1</v>
      </c>
      <c r="J471">
        <f t="shared" si="38"/>
        <v>-1.2683</v>
      </c>
      <c r="K471">
        <f t="shared" si="39"/>
        <v>-1.6972599999999998</v>
      </c>
      <c r="L471">
        <f t="shared" si="40"/>
        <v>-21.008779194964387</v>
      </c>
      <c r="M471">
        <f t="shared" si="41"/>
        <v>-28.592654986522906</v>
      </c>
    </row>
    <row r="472" spans="1:13" x14ac:dyDescent="0.25">
      <c r="A472" s="1">
        <v>42354</v>
      </c>
      <c r="B472" s="2">
        <v>6.2499999999999995E-3</v>
      </c>
      <c r="C472" s="3">
        <f t="shared" si="37"/>
        <v>42354.006249999999</v>
      </c>
      <c r="D472">
        <v>20.2</v>
      </c>
      <c r="E472">
        <v>20.5</v>
      </c>
      <c r="F472">
        <v>20.399999999999999</v>
      </c>
      <c r="G472">
        <v>20.2</v>
      </c>
      <c r="H472">
        <v>-107.5</v>
      </c>
      <c r="I472">
        <v>-125.9</v>
      </c>
      <c r="J472">
        <f t="shared" si="38"/>
        <v>-1.2683</v>
      </c>
      <c r="K472">
        <f t="shared" si="39"/>
        <v>-1.6949399999999999</v>
      </c>
      <c r="L472">
        <f t="shared" si="40"/>
        <v>-21.008779194964387</v>
      </c>
      <c r="M472">
        <f t="shared" si="41"/>
        <v>-28.553571428571427</v>
      </c>
    </row>
    <row r="473" spans="1:13" x14ac:dyDescent="0.25">
      <c r="A473" s="1">
        <v>42354</v>
      </c>
      <c r="B473" s="2">
        <v>6.9444444444444441E-3</v>
      </c>
      <c r="C473" s="3">
        <f t="shared" si="37"/>
        <v>42354.006944444445</v>
      </c>
      <c r="D473">
        <v>20.3</v>
      </c>
      <c r="E473">
        <v>20.3</v>
      </c>
      <c r="F473">
        <v>20.5</v>
      </c>
      <c r="G473">
        <v>20.2</v>
      </c>
      <c r="H473">
        <v>-107.5</v>
      </c>
      <c r="I473">
        <v>-126</v>
      </c>
      <c r="J473">
        <f t="shared" si="38"/>
        <v>-1.2683</v>
      </c>
      <c r="K473">
        <f t="shared" si="39"/>
        <v>-1.6960999999999999</v>
      </c>
      <c r="L473">
        <f t="shared" si="40"/>
        <v>-21.008779194964387</v>
      </c>
      <c r="M473">
        <f t="shared" si="41"/>
        <v>-28.57311320754717</v>
      </c>
    </row>
    <row r="474" spans="1:13" x14ac:dyDescent="0.25">
      <c r="A474" s="1">
        <v>42354</v>
      </c>
      <c r="B474" s="2">
        <v>7.6388888888888886E-3</v>
      </c>
      <c r="C474" s="3">
        <f t="shared" si="37"/>
        <v>42354.007638888892</v>
      </c>
      <c r="D474">
        <v>20.5</v>
      </c>
      <c r="E474">
        <v>20.3</v>
      </c>
      <c r="F474">
        <v>20.100000000000001</v>
      </c>
      <c r="G474">
        <v>20.399999999999999</v>
      </c>
      <c r="H474">
        <v>-107.5</v>
      </c>
      <c r="I474">
        <v>-126.1</v>
      </c>
      <c r="J474">
        <f t="shared" si="38"/>
        <v>-1.2683</v>
      </c>
      <c r="K474">
        <f t="shared" si="39"/>
        <v>-1.6972599999999998</v>
      </c>
      <c r="L474">
        <f t="shared" si="40"/>
        <v>-21.008779194964387</v>
      </c>
      <c r="M474">
        <f t="shared" si="41"/>
        <v>-28.592654986522906</v>
      </c>
    </row>
    <row r="475" spans="1:13" x14ac:dyDescent="0.25">
      <c r="A475" s="1">
        <v>42354</v>
      </c>
      <c r="B475" s="2">
        <v>8.3333333333333332E-3</v>
      </c>
      <c r="C475" s="3">
        <f t="shared" si="37"/>
        <v>42354.008333333331</v>
      </c>
      <c r="D475">
        <v>20.6</v>
      </c>
      <c r="E475">
        <v>20.3</v>
      </c>
      <c r="F475">
        <v>20.7</v>
      </c>
      <c r="G475">
        <v>20.2</v>
      </c>
      <c r="H475">
        <v>-107.5</v>
      </c>
      <c r="I475">
        <v>-126.1</v>
      </c>
      <c r="J475">
        <f t="shared" si="38"/>
        <v>-1.2683</v>
      </c>
      <c r="K475">
        <f t="shared" si="39"/>
        <v>-1.6972599999999998</v>
      </c>
      <c r="L475">
        <f t="shared" si="40"/>
        <v>-21.008779194964387</v>
      </c>
      <c r="M475">
        <f t="shared" si="41"/>
        <v>-28.592654986522906</v>
      </c>
    </row>
    <row r="476" spans="1:13" x14ac:dyDescent="0.25">
      <c r="A476" s="1">
        <v>42354</v>
      </c>
      <c r="B476" s="2">
        <v>9.0277777777777787E-3</v>
      </c>
      <c r="C476" s="3">
        <f t="shared" si="37"/>
        <v>42354.009027777778</v>
      </c>
      <c r="D476">
        <v>20.3</v>
      </c>
      <c r="E476">
        <v>20.2</v>
      </c>
      <c r="F476">
        <v>20.5</v>
      </c>
      <c r="G476">
        <v>20.100000000000001</v>
      </c>
      <c r="H476">
        <v>-107.5</v>
      </c>
      <c r="I476">
        <v>-126</v>
      </c>
      <c r="J476">
        <f t="shared" si="38"/>
        <v>-1.2683</v>
      </c>
      <c r="K476">
        <f t="shared" si="39"/>
        <v>-1.6960999999999999</v>
      </c>
      <c r="L476">
        <f t="shared" si="40"/>
        <v>-21.008779194964387</v>
      </c>
      <c r="M476">
        <f t="shared" si="41"/>
        <v>-28.57311320754717</v>
      </c>
    </row>
    <row r="477" spans="1:13" x14ac:dyDescent="0.25">
      <c r="A477" s="1">
        <v>42354</v>
      </c>
      <c r="B477" s="2">
        <v>9.7222222222222224E-3</v>
      </c>
      <c r="C477" s="3">
        <f t="shared" si="37"/>
        <v>42354.009722222225</v>
      </c>
      <c r="D477">
        <v>20.6</v>
      </c>
      <c r="E477">
        <v>20.2</v>
      </c>
      <c r="F477">
        <v>20.3</v>
      </c>
      <c r="G477">
        <v>20.2</v>
      </c>
      <c r="H477">
        <v>-107.5</v>
      </c>
      <c r="I477">
        <v>-126.1</v>
      </c>
      <c r="J477">
        <f t="shared" si="38"/>
        <v>-1.2683</v>
      </c>
      <c r="K477">
        <f t="shared" si="39"/>
        <v>-1.6972599999999998</v>
      </c>
      <c r="L477">
        <f t="shared" si="40"/>
        <v>-21.008779194964387</v>
      </c>
      <c r="M477">
        <f t="shared" si="41"/>
        <v>-28.592654986522906</v>
      </c>
    </row>
    <row r="478" spans="1:13" x14ac:dyDescent="0.25">
      <c r="A478" s="1">
        <v>42354</v>
      </c>
      <c r="B478" s="2">
        <v>1.0416666666666666E-2</v>
      </c>
      <c r="C478" s="3">
        <f t="shared" si="37"/>
        <v>42354.010416666664</v>
      </c>
      <c r="D478">
        <v>20.6</v>
      </c>
      <c r="E478">
        <v>20.3</v>
      </c>
      <c r="F478">
        <v>20.3</v>
      </c>
      <c r="G478">
        <v>20.399999999999999</v>
      </c>
      <c r="H478">
        <v>-107.5</v>
      </c>
      <c r="I478">
        <v>-126.1</v>
      </c>
      <c r="J478">
        <f t="shared" si="38"/>
        <v>-1.2683</v>
      </c>
      <c r="K478">
        <f t="shared" si="39"/>
        <v>-1.6972599999999998</v>
      </c>
      <c r="L478">
        <f t="shared" si="40"/>
        <v>-21.008779194964387</v>
      </c>
      <c r="M478">
        <f t="shared" si="41"/>
        <v>-28.592654986522906</v>
      </c>
    </row>
    <row r="479" spans="1:13" x14ac:dyDescent="0.25">
      <c r="A479" s="1">
        <v>42354</v>
      </c>
      <c r="B479" s="2">
        <v>1.1111111111111112E-2</v>
      </c>
      <c r="C479" s="3">
        <f t="shared" si="37"/>
        <v>42354.011111111111</v>
      </c>
      <c r="D479">
        <v>20.5</v>
      </c>
      <c r="E479">
        <v>20.2</v>
      </c>
      <c r="F479">
        <v>20.3</v>
      </c>
      <c r="G479">
        <v>20.3</v>
      </c>
      <c r="H479">
        <v>-107.6</v>
      </c>
      <c r="I479">
        <v>-126.2</v>
      </c>
      <c r="J479">
        <f t="shared" si="38"/>
        <v>-1.2694799999999999</v>
      </c>
      <c r="K479">
        <f t="shared" si="39"/>
        <v>-1.6984199999999998</v>
      </c>
      <c r="L479">
        <f t="shared" si="40"/>
        <v>-21.028325327149247</v>
      </c>
      <c r="M479">
        <f t="shared" si="41"/>
        <v>-28.612196765498648</v>
      </c>
    </row>
    <row r="480" spans="1:13" x14ac:dyDescent="0.25">
      <c r="A480" s="1">
        <v>42354</v>
      </c>
      <c r="B480" s="2">
        <v>1.1805555555555555E-2</v>
      </c>
      <c r="C480" s="3">
        <f t="shared" si="37"/>
        <v>42354.011805555558</v>
      </c>
      <c r="D480">
        <v>20.7</v>
      </c>
      <c r="E480">
        <v>20.100000000000001</v>
      </c>
      <c r="F480">
        <v>20.7</v>
      </c>
      <c r="G480">
        <v>20.399999999999999</v>
      </c>
      <c r="H480">
        <v>-107.5</v>
      </c>
      <c r="I480">
        <v>-126.1</v>
      </c>
      <c r="J480">
        <f t="shared" si="38"/>
        <v>-1.2683</v>
      </c>
      <c r="K480">
        <f t="shared" si="39"/>
        <v>-1.6972599999999998</v>
      </c>
      <c r="L480">
        <f t="shared" si="40"/>
        <v>-21.008779194964387</v>
      </c>
      <c r="M480">
        <f t="shared" si="41"/>
        <v>-28.592654986522906</v>
      </c>
    </row>
    <row r="481" spans="1:13" x14ac:dyDescent="0.25">
      <c r="A481" s="1">
        <v>42354</v>
      </c>
      <c r="B481" s="2">
        <v>1.2499999999999999E-2</v>
      </c>
      <c r="C481" s="3">
        <f t="shared" si="37"/>
        <v>42354.012499999997</v>
      </c>
      <c r="D481">
        <v>20.3</v>
      </c>
      <c r="E481">
        <v>20.2</v>
      </c>
      <c r="F481">
        <v>20.399999999999999</v>
      </c>
      <c r="G481">
        <v>20.2</v>
      </c>
      <c r="H481">
        <v>-107.5</v>
      </c>
      <c r="I481">
        <v>-126.1</v>
      </c>
      <c r="J481">
        <f t="shared" si="38"/>
        <v>-1.2683</v>
      </c>
      <c r="K481">
        <f t="shared" si="39"/>
        <v>-1.6972599999999998</v>
      </c>
      <c r="L481">
        <f t="shared" si="40"/>
        <v>-21.008779194964387</v>
      </c>
      <c r="M481">
        <f t="shared" si="41"/>
        <v>-28.592654986522906</v>
      </c>
    </row>
    <row r="482" spans="1:13" x14ac:dyDescent="0.25">
      <c r="A482" s="1">
        <v>42354</v>
      </c>
      <c r="B482" s="2">
        <v>1.3194444444444444E-2</v>
      </c>
      <c r="C482" s="3">
        <f t="shared" si="37"/>
        <v>42354.013194444444</v>
      </c>
      <c r="D482">
        <v>20.6</v>
      </c>
      <c r="E482">
        <v>20.2</v>
      </c>
      <c r="F482">
        <v>20.5</v>
      </c>
      <c r="G482">
        <v>20.100000000000001</v>
      </c>
      <c r="H482">
        <v>-107.6</v>
      </c>
      <c r="I482">
        <v>-126.2</v>
      </c>
      <c r="J482">
        <f t="shared" si="38"/>
        <v>-1.2694799999999999</v>
      </c>
      <c r="K482">
        <f t="shared" si="39"/>
        <v>-1.6984199999999998</v>
      </c>
      <c r="L482">
        <f t="shared" si="40"/>
        <v>-21.028325327149247</v>
      </c>
      <c r="M482">
        <f t="shared" si="41"/>
        <v>-28.612196765498648</v>
      </c>
    </row>
    <row r="483" spans="1:13" x14ac:dyDescent="0.25">
      <c r="A483" s="1">
        <v>42354</v>
      </c>
      <c r="B483" s="2">
        <v>1.3888888888888888E-2</v>
      </c>
      <c r="C483" s="3">
        <f t="shared" si="37"/>
        <v>42354.013888888891</v>
      </c>
      <c r="D483">
        <v>20.3</v>
      </c>
      <c r="E483">
        <v>20.5</v>
      </c>
      <c r="F483">
        <v>20.3</v>
      </c>
      <c r="G483">
        <v>20.100000000000001</v>
      </c>
      <c r="H483">
        <v>-107.6</v>
      </c>
      <c r="I483">
        <v>-126.2</v>
      </c>
      <c r="J483">
        <f t="shared" si="38"/>
        <v>-1.2694799999999999</v>
      </c>
      <c r="K483">
        <f t="shared" si="39"/>
        <v>-1.6984199999999998</v>
      </c>
      <c r="L483">
        <f t="shared" si="40"/>
        <v>-21.028325327149247</v>
      </c>
      <c r="M483">
        <f t="shared" si="41"/>
        <v>-28.612196765498648</v>
      </c>
    </row>
    <row r="484" spans="1:13" x14ac:dyDescent="0.25">
      <c r="A484" s="1">
        <v>42354</v>
      </c>
      <c r="B484" s="2">
        <v>1.4583333333333332E-2</v>
      </c>
      <c r="C484" s="3">
        <f t="shared" si="37"/>
        <v>42354.01458333333</v>
      </c>
      <c r="D484">
        <v>20.399999999999999</v>
      </c>
      <c r="E484">
        <v>20.3</v>
      </c>
      <c r="F484">
        <v>20.5</v>
      </c>
      <c r="G484">
        <v>20.2</v>
      </c>
      <c r="H484">
        <v>-107.7</v>
      </c>
      <c r="I484">
        <v>-126.2</v>
      </c>
      <c r="J484">
        <f t="shared" si="38"/>
        <v>-1.2706599999999999</v>
      </c>
      <c r="K484">
        <f t="shared" si="39"/>
        <v>-1.6984199999999998</v>
      </c>
      <c r="L484">
        <f t="shared" si="40"/>
        <v>-21.047871459334104</v>
      </c>
      <c r="M484">
        <f t="shared" si="41"/>
        <v>-28.612196765498648</v>
      </c>
    </row>
    <row r="485" spans="1:13" x14ac:dyDescent="0.25">
      <c r="A485" s="1">
        <v>42354</v>
      </c>
      <c r="B485" s="2">
        <v>1.5277777777777777E-2</v>
      </c>
      <c r="C485" s="3">
        <f t="shared" si="37"/>
        <v>42354.015277777777</v>
      </c>
      <c r="D485">
        <v>20.6</v>
      </c>
      <c r="E485">
        <v>20.2</v>
      </c>
      <c r="F485">
        <v>20.6</v>
      </c>
      <c r="G485">
        <v>20.5</v>
      </c>
      <c r="H485">
        <v>-107.6</v>
      </c>
      <c r="I485">
        <v>-126.1</v>
      </c>
      <c r="J485">
        <f t="shared" si="38"/>
        <v>-1.2694799999999999</v>
      </c>
      <c r="K485">
        <f t="shared" si="39"/>
        <v>-1.6972599999999998</v>
      </c>
      <c r="L485">
        <f t="shared" si="40"/>
        <v>-21.028325327149247</v>
      </c>
      <c r="M485">
        <f t="shared" si="41"/>
        <v>-28.592654986522906</v>
      </c>
    </row>
    <row r="486" spans="1:13" x14ac:dyDescent="0.25">
      <c r="A486" s="1">
        <v>42354</v>
      </c>
      <c r="B486" s="2">
        <v>1.5972222222222224E-2</v>
      </c>
      <c r="C486" s="3">
        <f t="shared" si="37"/>
        <v>42354.015972222223</v>
      </c>
      <c r="D486">
        <v>20.3</v>
      </c>
      <c r="E486">
        <v>20.399999999999999</v>
      </c>
      <c r="F486">
        <v>20.399999999999999</v>
      </c>
      <c r="G486">
        <v>20.2</v>
      </c>
      <c r="H486">
        <v>-107.5</v>
      </c>
      <c r="I486">
        <v>-126.1</v>
      </c>
      <c r="J486">
        <f t="shared" si="38"/>
        <v>-1.2683</v>
      </c>
      <c r="K486">
        <f t="shared" si="39"/>
        <v>-1.6972599999999998</v>
      </c>
      <c r="L486">
        <f t="shared" si="40"/>
        <v>-21.008779194964387</v>
      </c>
      <c r="M486">
        <f t="shared" si="41"/>
        <v>-28.592654986522906</v>
      </c>
    </row>
    <row r="487" spans="1:13" x14ac:dyDescent="0.25">
      <c r="A487" s="1">
        <v>42354</v>
      </c>
      <c r="B487" s="2">
        <v>1.6666666666666666E-2</v>
      </c>
      <c r="C487" s="3">
        <f t="shared" si="37"/>
        <v>42354.01666666667</v>
      </c>
      <c r="D487">
        <v>20.6</v>
      </c>
      <c r="E487">
        <v>20.3</v>
      </c>
      <c r="F487">
        <v>20.3</v>
      </c>
      <c r="G487">
        <v>20.399999999999999</v>
      </c>
      <c r="H487">
        <v>-107.6</v>
      </c>
      <c r="I487">
        <v>-126.2</v>
      </c>
      <c r="J487">
        <f t="shared" si="38"/>
        <v>-1.2694799999999999</v>
      </c>
      <c r="K487">
        <f t="shared" si="39"/>
        <v>-1.6984199999999998</v>
      </c>
      <c r="L487">
        <f t="shared" si="40"/>
        <v>-21.028325327149247</v>
      </c>
      <c r="M487">
        <f t="shared" si="41"/>
        <v>-28.612196765498648</v>
      </c>
    </row>
    <row r="488" spans="1:13" x14ac:dyDescent="0.25">
      <c r="A488" s="1">
        <v>42354</v>
      </c>
      <c r="B488" s="2">
        <v>1.7361111111111112E-2</v>
      </c>
      <c r="C488" s="3">
        <f t="shared" si="37"/>
        <v>42354.017361111109</v>
      </c>
      <c r="D488">
        <v>20.3</v>
      </c>
      <c r="E488">
        <v>20.5</v>
      </c>
      <c r="F488">
        <v>20.3</v>
      </c>
      <c r="G488">
        <v>20.3</v>
      </c>
      <c r="H488">
        <v>-107.7</v>
      </c>
      <c r="I488">
        <v>-126.2</v>
      </c>
      <c r="J488">
        <f t="shared" si="38"/>
        <v>-1.2706599999999999</v>
      </c>
      <c r="K488">
        <f t="shared" si="39"/>
        <v>-1.6984199999999998</v>
      </c>
      <c r="L488">
        <f t="shared" si="40"/>
        <v>-21.047871459334104</v>
      </c>
      <c r="M488">
        <f t="shared" si="41"/>
        <v>-28.612196765498648</v>
      </c>
    </row>
    <row r="489" spans="1:13" x14ac:dyDescent="0.25">
      <c r="A489" s="1">
        <v>42354</v>
      </c>
      <c r="B489" s="2">
        <v>1.8055555555555557E-2</v>
      </c>
      <c r="C489" s="3">
        <f t="shared" si="37"/>
        <v>42354.018055555556</v>
      </c>
      <c r="D489">
        <v>20.5</v>
      </c>
      <c r="E489">
        <v>20.3</v>
      </c>
      <c r="F489">
        <v>20.5</v>
      </c>
      <c r="G489">
        <v>20.2</v>
      </c>
      <c r="H489">
        <v>-107.6</v>
      </c>
      <c r="I489">
        <v>-126.2</v>
      </c>
      <c r="J489">
        <f t="shared" si="38"/>
        <v>-1.2694799999999999</v>
      </c>
      <c r="K489">
        <f t="shared" si="39"/>
        <v>-1.6984199999999998</v>
      </c>
      <c r="L489">
        <f t="shared" si="40"/>
        <v>-21.028325327149247</v>
      </c>
      <c r="M489">
        <f t="shared" si="41"/>
        <v>-28.612196765498648</v>
      </c>
    </row>
    <row r="490" spans="1:13" x14ac:dyDescent="0.25">
      <c r="A490" s="1">
        <v>42354</v>
      </c>
      <c r="B490" s="2">
        <v>1.8749999999999999E-2</v>
      </c>
      <c r="C490" s="3">
        <f t="shared" si="37"/>
        <v>42354.018750000003</v>
      </c>
      <c r="D490">
        <v>20.7</v>
      </c>
      <c r="E490">
        <v>20.3</v>
      </c>
      <c r="F490">
        <v>20.3</v>
      </c>
      <c r="G490">
        <v>20.399999999999999</v>
      </c>
      <c r="H490">
        <v>-107.6</v>
      </c>
      <c r="I490">
        <v>-126.2</v>
      </c>
      <c r="J490">
        <f t="shared" si="38"/>
        <v>-1.2694799999999999</v>
      </c>
      <c r="K490">
        <f t="shared" si="39"/>
        <v>-1.6984199999999998</v>
      </c>
      <c r="L490">
        <f t="shared" si="40"/>
        <v>-21.028325327149247</v>
      </c>
      <c r="M490">
        <f t="shared" si="41"/>
        <v>-28.612196765498648</v>
      </c>
    </row>
    <row r="491" spans="1:13" x14ac:dyDescent="0.25">
      <c r="A491" s="1">
        <v>42354</v>
      </c>
      <c r="B491" s="2">
        <v>1.9444444444444445E-2</v>
      </c>
      <c r="C491" s="3">
        <f t="shared" si="37"/>
        <v>42354.019444444442</v>
      </c>
      <c r="D491">
        <v>20.5</v>
      </c>
      <c r="E491">
        <v>20.5</v>
      </c>
      <c r="F491">
        <v>20.399999999999999</v>
      </c>
      <c r="G491">
        <v>20.3</v>
      </c>
      <c r="H491">
        <v>-107.7</v>
      </c>
      <c r="I491">
        <v>-126.2</v>
      </c>
      <c r="J491">
        <f t="shared" si="38"/>
        <v>-1.2706599999999999</v>
      </c>
      <c r="K491">
        <f t="shared" si="39"/>
        <v>-1.6984199999999998</v>
      </c>
      <c r="L491">
        <f t="shared" si="40"/>
        <v>-21.047871459334104</v>
      </c>
      <c r="M491">
        <f t="shared" si="41"/>
        <v>-28.612196765498648</v>
      </c>
    </row>
    <row r="492" spans="1:13" x14ac:dyDescent="0.25">
      <c r="A492" s="1">
        <v>42354</v>
      </c>
      <c r="B492" s="2">
        <v>2.013888888888889E-2</v>
      </c>
      <c r="C492" s="3">
        <f t="shared" si="37"/>
        <v>42354.020138888889</v>
      </c>
      <c r="D492">
        <v>20.5</v>
      </c>
      <c r="E492">
        <v>20.2</v>
      </c>
      <c r="F492">
        <v>20.7</v>
      </c>
      <c r="G492">
        <v>20.3</v>
      </c>
      <c r="H492">
        <v>-107.7</v>
      </c>
      <c r="I492">
        <v>-126.2</v>
      </c>
      <c r="J492">
        <f t="shared" si="38"/>
        <v>-1.2706599999999999</v>
      </c>
      <c r="K492">
        <f t="shared" si="39"/>
        <v>-1.6984199999999998</v>
      </c>
      <c r="L492">
        <f t="shared" si="40"/>
        <v>-21.047871459334104</v>
      </c>
      <c r="M492">
        <f t="shared" si="41"/>
        <v>-28.612196765498648</v>
      </c>
    </row>
    <row r="493" spans="1:13" x14ac:dyDescent="0.25">
      <c r="A493" s="1">
        <v>42354</v>
      </c>
      <c r="B493" s="2">
        <v>2.0833333333333332E-2</v>
      </c>
      <c r="C493" s="3">
        <f t="shared" si="37"/>
        <v>42354.020833333336</v>
      </c>
      <c r="D493">
        <v>20.2</v>
      </c>
      <c r="E493">
        <v>20.399999999999999</v>
      </c>
      <c r="F493">
        <v>20.399999999999999</v>
      </c>
      <c r="G493">
        <v>20.2</v>
      </c>
      <c r="H493">
        <v>-107.7</v>
      </c>
      <c r="I493">
        <v>-126.2</v>
      </c>
      <c r="J493">
        <f t="shared" si="38"/>
        <v>-1.2706599999999999</v>
      </c>
      <c r="K493">
        <f t="shared" si="39"/>
        <v>-1.6984199999999998</v>
      </c>
      <c r="L493">
        <f t="shared" si="40"/>
        <v>-21.047871459334104</v>
      </c>
      <c r="M493">
        <f t="shared" si="41"/>
        <v>-28.612196765498648</v>
      </c>
    </row>
    <row r="494" spans="1:13" x14ac:dyDescent="0.25">
      <c r="A494" s="1">
        <v>42354</v>
      </c>
      <c r="B494" s="2">
        <v>2.1527777777777781E-2</v>
      </c>
      <c r="C494" s="3">
        <f t="shared" si="37"/>
        <v>42354.021527777775</v>
      </c>
      <c r="D494">
        <v>20.6</v>
      </c>
      <c r="E494">
        <v>20.5</v>
      </c>
      <c r="F494">
        <v>20.3</v>
      </c>
      <c r="G494">
        <v>20.3</v>
      </c>
      <c r="H494">
        <v>-107.7</v>
      </c>
      <c r="I494">
        <v>-126.2</v>
      </c>
      <c r="J494">
        <f t="shared" si="38"/>
        <v>-1.2706599999999999</v>
      </c>
      <c r="K494">
        <f t="shared" si="39"/>
        <v>-1.6984199999999998</v>
      </c>
      <c r="L494">
        <f t="shared" si="40"/>
        <v>-21.047871459334104</v>
      </c>
      <c r="M494">
        <f t="shared" si="41"/>
        <v>-28.612196765498648</v>
      </c>
    </row>
    <row r="495" spans="1:13" x14ac:dyDescent="0.25">
      <c r="A495" s="1">
        <v>42354</v>
      </c>
      <c r="B495" s="2">
        <v>2.2222222222222223E-2</v>
      </c>
      <c r="C495" s="3">
        <f t="shared" si="37"/>
        <v>42354.022222222222</v>
      </c>
      <c r="D495">
        <v>20.399999999999999</v>
      </c>
      <c r="E495">
        <v>20.399999999999999</v>
      </c>
      <c r="F495">
        <v>20.399999999999999</v>
      </c>
      <c r="G495">
        <v>20.399999999999999</v>
      </c>
      <c r="H495">
        <v>-107.7</v>
      </c>
      <c r="I495">
        <v>-126.2</v>
      </c>
      <c r="J495">
        <f t="shared" si="38"/>
        <v>-1.2706599999999999</v>
      </c>
      <c r="K495">
        <f t="shared" si="39"/>
        <v>-1.6984199999999998</v>
      </c>
      <c r="L495">
        <f t="shared" si="40"/>
        <v>-21.047871459334104</v>
      </c>
      <c r="M495">
        <f t="shared" si="41"/>
        <v>-28.612196765498648</v>
      </c>
    </row>
    <row r="496" spans="1:13" x14ac:dyDescent="0.25">
      <c r="A496" s="1">
        <v>42354</v>
      </c>
      <c r="B496" s="2">
        <v>2.2916666666666669E-2</v>
      </c>
      <c r="C496" s="3">
        <f t="shared" si="37"/>
        <v>42354.022916666669</v>
      </c>
      <c r="D496">
        <v>20.5</v>
      </c>
      <c r="E496">
        <v>20.3</v>
      </c>
      <c r="F496">
        <v>20.3</v>
      </c>
      <c r="G496">
        <v>20.5</v>
      </c>
      <c r="H496">
        <v>-107.8</v>
      </c>
      <c r="I496">
        <v>-126.3</v>
      </c>
      <c r="J496">
        <f t="shared" si="38"/>
        <v>-1.2718399999999999</v>
      </c>
      <c r="K496">
        <f t="shared" si="39"/>
        <v>-1.6995799999999999</v>
      </c>
      <c r="L496">
        <f t="shared" si="40"/>
        <v>-21.067417591518964</v>
      </c>
      <c r="M496">
        <f t="shared" si="41"/>
        <v>-28.631738544474391</v>
      </c>
    </row>
    <row r="497" spans="1:13" x14ac:dyDescent="0.25">
      <c r="A497" s="1">
        <v>42354</v>
      </c>
      <c r="B497" s="2">
        <v>2.361111111111111E-2</v>
      </c>
      <c r="C497" s="3">
        <f t="shared" si="37"/>
        <v>42354.023611111108</v>
      </c>
      <c r="D497">
        <v>20.5</v>
      </c>
      <c r="E497">
        <v>20.2</v>
      </c>
      <c r="F497">
        <v>20.5</v>
      </c>
      <c r="G497">
        <v>20.399999999999999</v>
      </c>
      <c r="H497">
        <v>-107.7</v>
      </c>
      <c r="I497">
        <v>-126.2</v>
      </c>
      <c r="J497">
        <f t="shared" si="38"/>
        <v>-1.2706599999999999</v>
      </c>
      <c r="K497">
        <f t="shared" si="39"/>
        <v>-1.6984199999999998</v>
      </c>
      <c r="L497">
        <f t="shared" si="40"/>
        <v>-21.047871459334104</v>
      </c>
      <c r="M497">
        <f t="shared" si="41"/>
        <v>-28.612196765498648</v>
      </c>
    </row>
    <row r="498" spans="1:13" x14ac:dyDescent="0.25">
      <c r="A498" s="1">
        <v>42354</v>
      </c>
      <c r="B498" s="2">
        <v>2.4305555555555556E-2</v>
      </c>
      <c r="C498" s="3">
        <f t="shared" si="37"/>
        <v>42354.024305555555</v>
      </c>
      <c r="D498">
        <v>20.2</v>
      </c>
      <c r="E498">
        <v>20.6</v>
      </c>
      <c r="F498">
        <v>20.399999999999999</v>
      </c>
      <c r="G498">
        <v>20.2</v>
      </c>
      <c r="H498">
        <v>-107.7</v>
      </c>
      <c r="I498">
        <v>-126.2</v>
      </c>
      <c r="J498">
        <f t="shared" si="38"/>
        <v>-1.2706599999999999</v>
      </c>
      <c r="K498">
        <f t="shared" si="39"/>
        <v>-1.6984199999999998</v>
      </c>
      <c r="L498">
        <f t="shared" si="40"/>
        <v>-21.047871459334104</v>
      </c>
      <c r="M498">
        <f t="shared" si="41"/>
        <v>-28.612196765498648</v>
      </c>
    </row>
    <row r="499" spans="1:13" x14ac:dyDescent="0.25">
      <c r="A499" s="1">
        <v>42354</v>
      </c>
      <c r="B499" s="2">
        <v>2.4999999999999998E-2</v>
      </c>
      <c r="C499" s="3">
        <f t="shared" si="37"/>
        <v>42354.025000000001</v>
      </c>
      <c r="D499">
        <v>20.5</v>
      </c>
      <c r="E499">
        <v>20.3</v>
      </c>
      <c r="F499">
        <v>20.399999999999999</v>
      </c>
      <c r="G499">
        <v>20.399999999999999</v>
      </c>
      <c r="H499">
        <v>-107.8</v>
      </c>
      <c r="I499">
        <v>-126.3</v>
      </c>
      <c r="J499">
        <f t="shared" si="38"/>
        <v>-1.2718399999999999</v>
      </c>
      <c r="K499">
        <f t="shared" si="39"/>
        <v>-1.6995799999999999</v>
      </c>
      <c r="L499">
        <f t="shared" si="40"/>
        <v>-21.067417591518964</v>
      </c>
      <c r="M499">
        <f t="shared" si="41"/>
        <v>-28.631738544474391</v>
      </c>
    </row>
    <row r="500" spans="1:13" x14ac:dyDescent="0.25">
      <c r="A500" s="1">
        <v>42354</v>
      </c>
      <c r="B500" s="2">
        <v>2.5694444444444447E-2</v>
      </c>
      <c r="C500" s="3">
        <f t="shared" si="37"/>
        <v>42354.025694444441</v>
      </c>
      <c r="D500">
        <v>20.6</v>
      </c>
      <c r="E500">
        <v>20.2</v>
      </c>
      <c r="F500">
        <v>20.2</v>
      </c>
      <c r="G500">
        <v>20.6</v>
      </c>
      <c r="H500">
        <v>-107.8</v>
      </c>
      <c r="I500">
        <v>-126.3</v>
      </c>
      <c r="J500">
        <f t="shared" si="38"/>
        <v>-1.2718399999999999</v>
      </c>
      <c r="K500">
        <f t="shared" si="39"/>
        <v>-1.6995799999999999</v>
      </c>
      <c r="L500">
        <f t="shared" si="40"/>
        <v>-21.067417591518964</v>
      </c>
      <c r="M500">
        <f t="shared" si="41"/>
        <v>-28.631738544474391</v>
      </c>
    </row>
    <row r="501" spans="1:13" x14ac:dyDescent="0.25">
      <c r="A501" s="1">
        <v>42354</v>
      </c>
      <c r="B501" s="2">
        <v>2.6388888888888889E-2</v>
      </c>
      <c r="C501" s="3">
        <f t="shared" si="37"/>
        <v>42354.026388888888</v>
      </c>
      <c r="D501">
        <v>20.3</v>
      </c>
      <c r="E501">
        <v>20.399999999999999</v>
      </c>
      <c r="F501">
        <v>20.399999999999999</v>
      </c>
      <c r="G501">
        <v>20.3</v>
      </c>
      <c r="H501">
        <v>-107.8</v>
      </c>
      <c r="I501">
        <v>-126.2</v>
      </c>
      <c r="J501">
        <f t="shared" si="38"/>
        <v>-1.2718399999999999</v>
      </c>
      <c r="K501">
        <f t="shared" si="39"/>
        <v>-1.6984199999999998</v>
      </c>
      <c r="L501">
        <f t="shared" si="40"/>
        <v>-21.067417591518964</v>
      </c>
      <c r="M501">
        <f t="shared" si="41"/>
        <v>-28.612196765498648</v>
      </c>
    </row>
    <row r="502" spans="1:13" x14ac:dyDescent="0.25">
      <c r="A502" s="1">
        <v>42354</v>
      </c>
      <c r="B502" s="2">
        <v>2.7083333333333334E-2</v>
      </c>
      <c r="C502" s="3">
        <f t="shared" si="37"/>
        <v>42354.027083333334</v>
      </c>
      <c r="D502">
        <v>20.399999999999999</v>
      </c>
      <c r="E502">
        <v>20.3</v>
      </c>
      <c r="F502">
        <v>20.399999999999999</v>
      </c>
      <c r="G502">
        <v>20.3</v>
      </c>
      <c r="H502">
        <v>-107.8</v>
      </c>
      <c r="I502">
        <v>-126.3</v>
      </c>
      <c r="J502">
        <f t="shared" si="38"/>
        <v>-1.2718399999999999</v>
      </c>
      <c r="K502">
        <f t="shared" si="39"/>
        <v>-1.6995799999999999</v>
      </c>
      <c r="L502">
        <f t="shared" si="40"/>
        <v>-21.067417591518964</v>
      </c>
      <c r="M502">
        <f t="shared" si="41"/>
        <v>-28.631738544474391</v>
      </c>
    </row>
    <row r="503" spans="1:13" x14ac:dyDescent="0.25">
      <c r="A503" s="1">
        <v>42354</v>
      </c>
      <c r="B503" s="2">
        <v>2.7777777777777776E-2</v>
      </c>
      <c r="C503" s="3">
        <f t="shared" si="37"/>
        <v>42354.027777777781</v>
      </c>
      <c r="D503">
        <v>20.3</v>
      </c>
      <c r="E503">
        <v>20.3</v>
      </c>
      <c r="F503">
        <v>20.399999999999999</v>
      </c>
      <c r="G503">
        <v>20.2</v>
      </c>
      <c r="H503">
        <v>-107.8</v>
      </c>
      <c r="I503">
        <v>-126.3</v>
      </c>
      <c r="J503">
        <f t="shared" si="38"/>
        <v>-1.2718399999999999</v>
      </c>
      <c r="K503">
        <f t="shared" si="39"/>
        <v>-1.6995799999999999</v>
      </c>
      <c r="L503">
        <f t="shared" si="40"/>
        <v>-21.067417591518964</v>
      </c>
      <c r="M503">
        <f t="shared" si="41"/>
        <v>-28.631738544474391</v>
      </c>
    </row>
    <row r="504" spans="1:13" x14ac:dyDescent="0.25">
      <c r="A504" s="1">
        <v>42354</v>
      </c>
      <c r="B504" s="2">
        <v>2.8472222222222222E-2</v>
      </c>
      <c r="C504" s="3">
        <f t="shared" si="37"/>
        <v>42354.02847222222</v>
      </c>
      <c r="D504">
        <v>20.6</v>
      </c>
      <c r="E504">
        <v>20.3</v>
      </c>
      <c r="F504">
        <v>20.399999999999999</v>
      </c>
      <c r="G504">
        <v>20.5</v>
      </c>
      <c r="H504">
        <v>-107.9</v>
      </c>
      <c r="I504">
        <v>-126.4</v>
      </c>
      <c r="J504">
        <f t="shared" si="38"/>
        <v>-1.27302</v>
      </c>
      <c r="K504">
        <f t="shared" si="39"/>
        <v>-1.7007399999999999</v>
      </c>
      <c r="L504">
        <f t="shared" si="40"/>
        <v>-21.086963723703828</v>
      </c>
      <c r="M504">
        <f t="shared" si="41"/>
        <v>-28.651280323450134</v>
      </c>
    </row>
    <row r="505" spans="1:13" x14ac:dyDescent="0.25">
      <c r="A505" s="1">
        <v>42354</v>
      </c>
      <c r="B505" s="2">
        <v>2.9166666666666664E-2</v>
      </c>
      <c r="C505" s="3">
        <f t="shared" si="37"/>
        <v>42354.029166666667</v>
      </c>
      <c r="D505">
        <v>20.399999999999999</v>
      </c>
      <c r="E505">
        <v>20.399999999999999</v>
      </c>
      <c r="F505">
        <v>20.399999999999999</v>
      </c>
      <c r="G505">
        <v>20.3</v>
      </c>
      <c r="H505">
        <v>-107.9</v>
      </c>
      <c r="I505">
        <v>-126.4</v>
      </c>
      <c r="J505">
        <f t="shared" si="38"/>
        <v>-1.27302</v>
      </c>
      <c r="K505">
        <f t="shared" si="39"/>
        <v>-1.7007399999999999</v>
      </c>
      <c r="L505">
        <f t="shared" si="40"/>
        <v>-21.086963723703828</v>
      </c>
      <c r="M505">
        <f t="shared" si="41"/>
        <v>-28.651280323450134</v>
      </c>
    </row>
    <row r="506" spans="1:13" x14ac:dyDescent="0.25">
      <c r="A506" s="1">
        <v>42354</v>
      </c>
      <c r="B506" s="2">
        <v>2.9861111111111113E-2</v>
      </c>
      <c r="C506" s="3">
        <f t="shared" si="37"/>
        <v>42354.029861111114</v>
      </c>
      <c r="D506">
        <v>20.5</v>
      </c>
      <c r="E506">
        <v>20.399999999999999</v>
      </c>
      <c r="F506">
        <v>20.399999999999999</v>
      </c>
      <c r="G506">
        <v>20.399999999999999</v>
      </c>
      <c r="H506">
        <v>-107.8</v>
      </c>
      <c r="I506">
        <v>-126.2</v>
      </c>
      <c r="J506">
        <f t="shared" si="38"/>
        <v>-1.2718399999999999</v>
      </c>
      <c r="K506">
        <f t="shared" si="39"/>
        <v>-1.6984199999999998</v>
      </c>
      <c r="L506">
        <f t="shared" si="40"/>
        <v>-21.067417591518964</v>
      </c>
      <c r="M506">
        <f t="shared" si="41"/>
        <v>-28.612196765498648</v>
      </c>
    </row>
    <row r="507" spans="1:13" x14ac:dyDescent="0.25">
      <c r="A507" s="1">
        <v>42354</v>
      </c>
      <c r="B507" s="2">
        <v>3.0555555555555555E-2</v>
      </c>
      <c r="C507" s="3">
        <f t="shared" si="37"/>
        <v>42354.030555555553</v>
      </c>
      <c r="D507">
        <v>20.5</v>
      </c>
      <c r="E507">
        <v>20.3</v>
      </c>
      <c r="F507">
        <v>20.399999999999999</v>
      </c>
      <c r="G507">
        <v>20.100000000000001</v>
      </c>
      <c r="H507">
        <v>-107.8</v>
      </c>
      <c r="I507">
        <v>-126.3</v>
      </c>
      <c r="J507">
        <f t="shared" si="38"/>
        <v>-1.2718399999999999</v>
      </c>
      <c r="K507">
        <f t="shared" si="39"/>
        <v>-1.6995799999999999</v>
      </c>
      <c r="L507">
        <f t="shared" si="40"/>
        <v>-21.067417591518964</v>
      </c>
      <c r="M507">
        <f t="shared" si="41"/>
        <v>-28.631738544474391</v>
      </c>
    </row>
    <row r="508" spans="1:13" x14ac:dyDescent="0.25">
      <c r="A508" s="1">
        <v>42354</v>
      </c>
      <c r="B508" s="2">
        <v>3.125E-2</v>
      </c>
      <c r="C508" s="3">
        <f t="shared" si="37"/>
        <v>42354.03125</v>
      </c>
      <c r="D508">
        <v>20.399999999999999</v>
      </c>
      <c r="E508">
        <v>20.3</v>
      </c>
      <c r="F508">
        <v>20.3</v>
      </c>
      <c r="G508">
        <v>20.3</v>
      </c>
      <c r="H508">
        <v>-107.9</v>
      </c>
      <c r="I508">
        <v>-126.4</v>
      </c>
      <c r="J508">
        <f t="shared" si="38"/>
        <v>-1.27302</v>
      </c>
      <c r="K508">
        <f t="shared" si="39"/>
        <v>-1.7007399999999999</v>
      </c>
      <c r="L508">
        <f t="shared" si="40"/>
        <v>-21.086963723703828</v>
      </c>
      <c r="M508">
        <f t="shared" si="41"/>
        <v>-28.651280323450134</v>
      </c>
    </row>
    <row r="509" spans="1:13" x14ac:dyDescent="0.25">
      <c r="A509" s="1">
        <v>42354</v>
      </c>
      <c r="B509" s="2">
        <v>3.1944444444444449E-2</v>
      </c>
      <c r="C509" s="3">
        <f t="shared" si="37"/>
        <v>42354.031944444447</v>
      </c>
      <c r="D509">
        <v>20.399999999999999</v>
      </c>
      <c r="E509">
        <v>20.399999999999999</v>
      </c>
      <c r="F509">
        <v>20.2</v>
      </c>
      <c r="G509">
        <v>20.399999999999999</v>
      </c>
      <c r="H509">
        <v>-107.9</v>
      </c>
      <c r="I509">
        <v>-126.4</v>
      </c>
      <c r="J509">
        <f t="shared" si="38"/>
        <v>-1.27302</v>
      </c>
      <c r="K509">
        <f t="shared" si="39"/>
        <v>-1.7007399999999999</v>
      </c>
      <c r="L509">
        <f t="shared" si="40"/>
        <v>-21.086963723703828</v>
      </c>
      <c r="M509">
        <f t="shared" si="41"/>
        <v>-28.651280323450134</v>
      </c>
    </row>
    <row r="510" spans="1:13" x14ac:dyDescent="0.25">
      <c r="A510" s="1">
        <v>42354</v>
      </c>
      <c r="B510" s="2">
        <v>3.2638888888888891E-2</v>
      </c>
      <c r="C510" s="3">
        <f t="shared" si="37"/>
        <v>42354.032638888886</v>
      </c>
      <c r="D510">
        <v>20.7</v>
      </c>
      <c r="E510">
        <v>20.100000000000001</v>
      </c>
      <c r="F510">
        <v>20.2</v>
      </c>
      <c r="G510">
        <v>20.5</v>
      </c>
      <c r="H510">
        <v>-107.9</v>
      </c>
      <c r="I510">
        <v>-126.3</v>
      </c>
      <c r="J510">
        <f t="shared" si="38"/>
        <v>-1.27302</v>
      </c>
      <c r="K510">
        <f t="shared" si="39"/>
        <v>-1.6995799999999999</v>
      </c>
      <c r="L510">
        <f t="shared" si="40"/>
        <v>-21.086963723703828</v>
      </c>
      <c r="M510">
        <f t="shared" si="41"/>
        <v>-28.631738544474391</v>
      </c>
    </row>
    <row r="511" spans="1:13" x14ac:dyDescent="0.25">
      <c r="A511" s="1">
        <v>42354</v>
      </c>
      <c r="B511" s="2">
        <v>3.3333333333333333E-2</v>
      </c>
      <c r="C511" s="3">
        <f t="shared" si="37"/>
        <v>42354.033333333333</v>
      </c>
      <c r="D511">
        <v>20.3</v>
      </c>
      <c r="E511">
        <v>20.6</v>
      </c>
      <c r="F511">
        <v>20.399999999999999</v>
      </c>
      <c r="G511">
        <v>20</v>
      </c>
      <c r="H511">
        <v>-107.8</v>
      </c>
      <c r="I511">
        <v>-126.3</v>
      </c>
      <c r="J511">
        <f t="shared" si="38"/>
        <v>-1.2718399999999999</v>
      </c>
      <c r="K511">
        <f t="shared" si="39"/>
        <v>-1.6995799999999999</v>
      </c>
      <c r="L511">
        <f t="shared" si="40"/>
        <v>-21.067417591518964</v>
      </c>
      <c r="M511">
        <f t="shared" si="41"/>
        <v>-28.631738544474391</v>
      </c>
    </row>
    <row r="512" spans="1:13" x14ac:dyDescent="0.25">
      <c r="A512" s="1">
        <v>42354</v>
      </c>
      <c r="B512" s="2">
        <v>3.4027777777777775E-2</v>
      </c>
      <c r="C512" s="3">
        <f t="shared" si="37"/>
        <v>42354.03402777778</v>
      </c>
      <c r="D512">
        <v>20.3</v>
      </c>
      <c r="E512">
        <v>20.6</v>
      </c>
      <c r="F512">
        <v>20.399999999999999</v>
      </c>
      <c r="G512">
        <v>20.3</v>
      </c>
      <c r="H512">
        <v>-107.9</v>
      </c>
      <c r="I512">
        <v>-126.3</v>
      </c>
      <c r="J512">
        <f t="shared" si="38"/>
        <v>-1.27302</v>
      </c>
      <c r="K512">
        <f t="shared" si="39"/>
        <v>-1.6995799999999999</v>
      </c>
      <c r="L512">
        <f t="shared" si="40"/>
        <v>-21.086963723703828</v>
      </c>
      <c r="M512">
        <f t="shared" si="41"/>
        <v>-28.631738544474391</v>
      </c>
    </row>
    <row r="513" spans="1:13" x14ac:dyDescent="0.25">
      <c r="A513" s="1">
        <v>42354</v>
      </c>
      <c r="B513" s="2">
        <v>3.4722222222222224E-2</v>
      </c>
      <c r="C513" s="3">
        <f t="shared" si="37"/>
        <v>42354.034722222219</v>
      </c>
      <c r="D513">
        <v>20.3</v>
      </c>
      <c r="E513">
        <v>20.3</v>
      </c>
      <c r="F513">
        <v>20.399999999999999</v>
      </c>
      <c r="G513">
        <v>20.2</v>
      </c>
      <c r="H513">
        <v>-107.9</v>
      </c>
      <c r="I513">
        <v>-126.4</v>
      </c>
      <c r="J513">
        <f t="shared" si="38"/>
        <v>-1.27302</v>
      </c>
      <c r="K513">
        <f t="shared" si="39"/>
        <v>-1.7007399999999999</v>
      </c>
      <c r="L513">
        <f t="shared" si="40"/>
        <v>-21.086963723703828</v>
      </c>
      <c r="M513">
        <f t="shared" si="41"/>
        <v>-28.651280323450134</v>
      </c>
    </row>
    <row r="514" spans="1:13" x14ac:dyDescent="0.25">
      <c r="A514" s="1">
        <v>42354</v>
      </c>
      <c r="B514" s="2">
        <v>3.5416666666666666E-2</v>
      </c>
      <c r="C514" s="3">
        <f t="shared" si="37"/>
        <v>42354.035416666666</v>
      </c>
      <c r="D514">
        <v>20.100000000000001</v>
      </c>
      <c r="E514">
        <v>20.399999999999999</v>
      </c>
      <c r="F514">
        <v>20.5</v>
      </c>
      <c r="G514">
        <v>20</v>
      </c>
      <c r="H514">
        <v>-107.9</v>
      </c>
      <c r="I514">
        <v>-126.3</v>
      </c>
      <c r="J514">
        <f t="shared" si="38"/>
        <v>-1.27302</v>
      </c>
      <c r="K514">
        <f t="shared" si="39"/>
        <v>-1.6995799999999999</v>
      </c>
      <c r="L514">
        <f t="shared" si="40"/>
        <v>-21.086963723703828</v>
      </c>
      <c r="M514">
        <f t="shared" si="41"/>
        <v>-28.631738544474391</v>
      </c>
    </row>
    <row r="515" spans="1:13" x14ac:dyDescent="0.25">
      <c r="A515" s="1">
        <v>42354</v>
      </c>
      <c r="B515" s="2">
        <v>3.6111111111111115E-2</v>
      </c>
      <c r="C515" s="3">
        <f t="shared" si="37"/>
        <v>42354.036111111112</v>
      </c>
      <c r="D515">
        <v>20.5</v>
      </c>
      <c r="E515">
        <v>20.3</v>
      </c>
      <c r="F515">
        <v>20.3</v>
      </c>
      <c r="G515">
        <v>20.3</v>
      </c>
      <c r="H515">
        <v>-107.9</v>
      </c>
      <c r="I515">
        <v>-126.3</v>
      </c>
      <c r="J515">
        <f t="shared" si="38"/>
        <v>-1.27302</v>
      </c>
      <c r="K515">
        <f t="shared" si="39"/>
        <v>-1.6995799999999999</v>
      </c>
      <c r="L515">
        <f t="shared" si="40"/>
        <v>-21.086963723703828</v>
      </c>
      <c r="M515">
        <f t="shared" si="41"/>
        <v>-28.631738544474391</v>
      </c>
    </row>
    <row r="516" spans="1:13" x14ac:dyDescent="0.25">
      <c r="A516" s="1">
        <v>42354</v>
      </c>
      <c r="B516" s="2">
        <v>3.6805555555555557E-2</v>
      </c>
      <c r="C516" s="3">
        <f t="shared" ref="C516:C579" si="42">A516+B516</f>
        <v>42354.036805555559</v>
      </c>
      <c r="D516">
        <v>20.3</v>
      </c>
      <c r="E516">
        <v>20.3</v>
      </c>
      <c r="F516">
        <v>20.5</v>
      </c>
      <c r="G516">
        <v>20.2</v>
      </c>
      <c r="H516">
        <v>-107.9</v>
      </c>
      <c r="I516">
        <v>-126.5</v>
      </c>
      <c r="J516">
        <f t="shared" ref="J516:J579" si="43">ampl1(H516)</f>
        <v>-1.27302</v>
      </c>
      <c r="K516">
        <f t="shared" ref="K516:K579" si="44">ampl2(I516)</f>
        <v>-1.7019</v>
      </c>
      <c r="L516">
        <f t="shared" ref="L516:L579" si="45">1000*J516/60.37</f>
        <v>-21.086963723703828</v>
      </c>
      <c r="M516">
        <f t="shared" ref="M516:M579" si="46">1000*K516/59.36</f>
        <v>-28.670822102425873</v>
      </c>
    </row>
    <row r="517" spans="1:13" x14ac:dyDescent="0.25">
      <c r="A517" s="1">
        <v>42354</v>
      </c>
      <c r="B517" s="2">
        <v>3.7499999999999999E-2</v>
      </c>
      <c r="C517" s="3">
        <f t="shared" si="42"/>
        <v>42354.037499999999</v>
      </c>
      <c r="D517">
        <v>20.5</v>
      </c>
      <c r="E517">
        <v>20.5</v>
      </c>
      <c r="F517">
        <v>20.5</v>
      </c>
      <c r="G517">
        <v>20.2</v>
      </c>
      <c r="H517">
        <v>-107.9</v>
      </c>
      <c r="I517">
        <v>-126.5</v>
      </c>
      <c r="J517">
        <f t="shared" si="43"/>
        <v>-1.27302</v>
      </c>
      <c r="K517">
        <f t="shared" si="44"/>
        <v>-1.7019</v>
      </c>
      <c r="L517">
        <f t="shared" si="45"/>
        <v>-21.086963723703828</v>
      </c>
      <c r="M517">
        <f t="shared" si="46"/>
        <v>-28.670822102425873</v>
      </c>
    </row>
    <row r="518" spans="1:13" x14ac:dyDescent="0.25">
      <c r="A518" s="1">
        <v>42354</v>
      </c>
      <c r="B518" s="2">
        <v>3.8194444444444441E-2</v>
      </c>
      <c r="C518" s="3">
        <f t="shared" si="42"/>
        <v>42354.038194444445</v>
      </c>
      <c r="D518">
        <v>20.399999999999999</v>
      </c>
      <c r="E518">
        <v>20.399999999999999</v>
      </c>
      <c r="F518">
        <v>20.399999999999999</v>
      </c>
      <c r="G518">
        <v>20.3</v>
      </c>
      <c r="H518">
        <v>-107.9</v>
      </c>
      <c r="I518">
        <v>-126.3</v>
      </c>
      <c r="J518">
        <f t="shared" si="43"/>
        <v>-1.27302</v>
      </c>
      <c r="K518">
        <f t="shared" si="44"/>
        <v>-1.6995799999999999</v>
      </c>
      <c r="L518">
        <f t="shared" si="45"/>
        <v>-21.086963723703828</v>
      </c>
      <c r="M518">
        <f t="shared" si="46"/>
        <v>-28.631738544474391</v>
      </c>
    </row>
    <row r="519" spans="1:13" x14ac:dyDescent="0.25">
      <c r="A519" s="1">
        <v>42354</v>
      </c>
      <c r="B519" s="2">
        <v>3.888888888888889E-2</v>
      </c>
      <c r="C519" s="3">
        <f t="shared" si="42"/>
        <v>42354.038888888892</v>
      </c>
      <c r="D519">
        <v>20.5</v>
      </c>
      <c r="E519">
        <v>20.2</v>
      </c>
      <c r="F519">
        <v>20.399999999999999</v>
      </c>
      <c r="G519">
        <v>20.3</v>
      </c>
      <c r="H519">
        <v>-107.9</v>
      </c>
      <c r="I519">
        <v>-126.4</v>
      </c>
      <c r="J519">
        <f t="shared" si="43"/>
        <v>-1.27302</v>
      </c>
      <c r="K519">
        <f t="shared" si="44"/>
        <v>-1.7007399999999999</v>
      </c>
      <c r="L519">
        <f t="shared" si="45"/>
        <v>-21.086963723703828</v>
      </c>
      <c r="M519">
        <f t="shared" si="46"/>
        <v>-28.651280323450134</v>
      </c>
    </row>
    <row r="520" spans="1:13" x14ac:dyDescent="0.25">
      <c r="A520" s="1">
        <v>42354</v>
      </c>
      <c r="B520" s="2">
        <v>3.9583333333333331E-2</v>
      </c>
      <c r="C520" s="3">
        <f t="shared" si="42"/>
        <v>42354.039583333331</v>
      </c>
      <c r="D520">
        <v>20.6</v>
      </c>
      <c r="E520">
        <v>20.2</v>
      </c>
      <c r="F520">
        <v>20.6</v>
      </c>
      <c r="G520">
        <v>20.5</v>
      </c>
      <c r="H520">
        <v>-107.9</v>
      </c>
      <c r="I520">
        <v>-126.5</v>
      </c>
      <c r="J520">
        <f t="shared" si="43"/>
        <v>-1.27302</v>
      </c>
      <c r="K520">
        <f t="shared" si="44"/>
        <v>-1.7019</v>
      </c>
      <c r="L520">
        <f t="shared" si="45"/>
        <v>-21.086963723703828</v>
      </c>
      <c r="M520">
        <f t="shared" si="46"/>
        <v>-28.670822102425873</v>
      </c>
    </row>
    <row r="521" spans="1:13" x14ac:dyDescent="0.25">
      <c r="A521" s="1">
        <v>42354</v>
      </c>
      <c r="B521" s="2">
        <v>4.027777777777778E-2</v>
      </c>
      <c r="C521" s="3">
        <f t="shared" si="42"/>
        <v>42354.040277777778</v>
      </c>
      <c r="D521">
        <v>20.3</v>
      </c>
      <c r="E521">
        <v>20.399999999999999</v>
      </c>
      <c r="F521">
        <v>20.3</v>
      </c>
      <c r="G521">
        <v>20.3</v>
      </c>
      <c r="H521">
        <v>-107.9</v>
      </c>
      <c r="I521">
        <v>-126.5</v>
      </c>
      <c r="J521">
        <f t="shared" si="43"/>
        <v>-1.27302</v>
      </c>
      <c r="K521">
        <f t="shared" si="44"/>
        <v>-1.7019</v>
      </c>
      <c r="L521">
        <f t="shared" si="45"/>
        <v>-21.086963723703828</v>
      </c>
      <c r="M521">
        <f t="shared" si="46"/>
        <v>-28.670822102425873</v>
      </c>
    </row>
    <row r="522" spans="1:13" x14ac:dyDescent="0.25">
      <c r="A522" s="1">
        <v>42354</v>
      </c>
      <c r="B522" s="2">
        <v>4.0972222222222222E-2</v>
      </c>
      <c r="C522" s="3">
        <f t="shared" si="42"/>
        <v>42354.040972222225</v>
      </c>
      <c r="D522">
        <v>20.7</v>
      </c>
      <c r="E522">
        <v>20.399999999999999</v>
      </c>
      <c r="F522">
        <v>20.3</v>
      </c>
      <c r="G522">
        <v>20.399999999999999</v>
      </c>
      <c r="H522">
        <v>-107.9</v>
      </c>
      <c r="I522">
        <v>-126.4</v>
      </c>
      <c r="J522">
        <f t="shared" si="43"/>
        <v>-1.27302</v>
      </c>
      <c r="K522">
        <f t="shared" si="44"/>
        <v>-1.7007399999999999</v>
      </c>
      <c r="L522">
        <f t="shared" si="45"/>
        <v>-21.086963723703828</v>
      </c>
      <c r="M522">
        <f t="shared" si="46"/>
        <v>-28.651280323450134</v>
      </c>
    </row>
    <row r="523" spans="1:13" x14ac:dyDescent="0.25">
      <c r="A523" s="1">
        <v>42354</v>
      </c>
      <c r="B523" s="2">
        <v>4.1666666666666664E-2</v>
      </c>
      <c r="C523" s="3">
        <f t="shared" si="42"/>
        <v>42354.041666666664</v>
      </c>
      <c r="D523">
        <v>20.5</v>
      </c>
      <c r="E523">
        <v>20.399999999999999</v>
      </c>
      <c r="F523">
        <v>20.3</v>
      </c>
      <c r="G523">
        <v>20.2</v>
      </c>
      <c r="H523">
        <v>-107.9</v>
      </c>
      <c r="I523">
        <v>-126.4</v>
      </c>
      <c r="J523">
        <f t="shared" si="43"/>
        <v>-1.27302</v>
      </c>
      <c r="K523">
        <f t="shared" si="44"/>
        <v>-1.7007399999999999</v>
      </c>
      <c r="L523">
        <f t="shared" si="45"/>
        <v>-21.086963723703828</v>
      </c>
      <c r="M523">
        <f t="shared" si="46"/>
        <v>-28.651280323450134</v>
      </c>
    </row>
    <row r="524" spans="1:13" x14ac:dyDescent="0.25">
      <c r="A524" s="1">
        <v>42354</v>
      </c>
      <c r="B524" s="2">
        <v>4.2361111111111106E-2</v>
      </c>
      <c r="C524" s="3">
        <f t="shared" si="42"/>
        <v>42354.042361111111</v>
      </c>
      <c r="D524">
        <v>20.3</v>
      </c>
      <c r="E524">
        <v>20.399999999999999</v>
      </c>
      <c r="F524">
        <v>20.5</v>
      </c>
      <c r="G524">
        <v>20.399999999999999</v>
      </c>
      <c r="H524">
        <v>-107.9</v>
      </c>
      <c r="I524">
        <v>-126.5</v>
      </c>
      <c r="J524">
        <f t="shared" si="43"/>
        <v>-1.27302</v>
      </c>
      <c r="K524">
        <f t="shared" si="44"/>
        <v>-1.7019</v>
      </c>
      <c r="L524">
        <f t="shared" si="45"/>
        <v>-21.086963723703828</v>
      </c>
      <c r="M524">
        <f t="shared" si="46"/>
        <v>-28.670822102425873</v>
      </c>
    </row>
    <row r="525" spans="1:13" x14ac:dyDescent="0.25">
      <c r="A525" s="1">
        <v>42354</v>
      </c>
      <c r="B525" s="2">
        <v>4.3055555555555562E-2</v>
      </c>
      <c r="C525" s="3">
        <f t="shared" si="42"/>
        <v>42354.043055555558</v>
      </c>
      <c r="D525">
        <v>20.5</v>
      </c>
      <c r="E525">
        <v>20.399999999999999</v>
      </c>
      <c r="F525">
        <v>20.100000000000001</v>
      </c>
      <c r="G525">
        <v>20.6</v>
      </c>
      <c r="H525">
        <v>-108</v>
      </c>
      <c r="I525">
        <v>-126.5</v>
      </c>
      <c r="J525">
        <f t="shared" si="43"/>
        <v>-1.2742</v>
      </c>
      <c r="K525">
        <f t="shared" si="44"/>
        <v>-1.7019</v>
      </c>
      <c r="L525">
        <f t="shared" si="45"/>
        <v>-21.106509855888689</v>
      </c>
      <c r="M525">
        <f t="shared" si="46"/>
        <v>-28.670822102425873</v>
      </c>
    </row>
    <row r="526" spans="1:13" x14ac:dyDescent="0.25">
      <c r="A526" s="1">
        <v>42354</v>
      </c>
      <c r="B526" s="2">
        <v>4.3750000000000004E-2</v>
      </c>
      <c r="C526" s="3">
        <f t="shared" si="42"/>
        <v>42354.043749999997</v>
      </c>
      <c r="D526">
        <v>20.399999999999999</v>
      </c>
      <c r="E526">
        <v>20.3</v>
      </c>
      <c r="F526">
        <v>20.5</v>
      </c>
      <c r="G526">
        <v>20.100000000000001</v>
      </c>
      <c r="H526">
        <v>-108</v>
      </c>
      <c r="I526">
        <v>-126.5</v>
      </c>
      <c r="J526">
        <f t="shared" si="43"/>
        <v>-1.2742</v>
      </c>
      <c r="K526">
        <f t="shared" si="44"/>
        <v>-1.7019</v>
      </c>
      <c r="L526">
        <f t="shared" si="45"/>
        <v>-21.106509855888689</v>
      </c>
      <c r="M526">
        <f t="shared" si="46"/>
        <v>-28.670822102425873</v>
      </c>
    </row>
    <row r="527" spans="1:13" x14ac:dyDescent="0.25">
      <c r="A527" s="1">
        <v>42354</v>
      </c>
      <c r="B527" s="2">
        <v>4.4444444444444446E-2</v>
      </c>
      <c r="C527" s="3">
        <f t="shared" si="42"/>
        <v>42354.044444444444</v>
      </c>
      <c r="D527">
        <v>20.399999999999999</v>
      </c>
      <c r="E527">
        <v>20.399999999999999</v>
      </c>
      <c r="F527">
        <v>20.399999999999999</v>
      </c>
      <c r="G527">
        <v>20.3</v>
      </c>
      <c r="H527">
        <v>-107.9</v>
      </c>
      <c r="I527">
        <v>-126.4</v>
      </c>
      <c r="J527">
        <f t="shared" si="43"/>
        <v>-1.27302</v>
      </c>
      <c r="K527">
        <f t="shared" si="44"/>
        <v>-1.7007399999999999</v>
      </c>
      <c r="L527">
        <f t="shared" si="45"/>
        <v>-21.086963723703828</v>
      </c>
      <c r="M527">
        <f t="shared" si="46"/>
        <v>-28.651280323450134</v>
      </c>
    </row>
    <row r="528" spans="1:13" x14ac:dyDescent="0.25">
      <c r="A528" s="1">
        <v>42354</v>
      </c>
      <c r="B528" s="2">
        <v>4.5138888888888888E-2</v>
      </c>
      <c r="C528" s="3">
        <f t="shared" si="42"/>
        <v>42354.045138888891</v>
      </c>
      <c r="D528">
        <v>20.3</v>
      </c>
      <c r="E528">
        <v>20.100000000000001</v>
      </c>
      <c r="F528">
        <v>20.6</v>
      </c>
      <c r="G528">
        <v>20.100000000000001</v>
      </c>
      <c r="H528">
        <v>-107.9</v>
      </c>
      <c r="I528">
        <v>-126.5</v>
      </c>
      <c r="J528">
        <f t="shared" si="43"/>
        <v>-1.27302</v>
      </c>
      <c r="K528">
        <f t="shared" si="44"/>
        <v>-1.7019</v>
      </c>
      <c r="L528">
        <f t="shared" si="45"/>
        <v>-21.086963723703828</v>
      </c>
      <c r="M528">
        <f t="shared" si="46"/>
        <v>-28.670822102425873</v>
      </c>
    </row>
    <row r="529" spans="1:13" x14ac:dyDescent="0.25">
      <c r="A529" s="1">
        <v>42354</v>
      </c>
      <c r="B529" s="2">
        <v>4.5833333333333337E-2</v>
      </c>
      <c r="C529" s="3">
        <f t="shared" si="42"/>
        <v>42354.04583333333</v>
      </c>
      <c r="D529">
        <v>20.399999999999999</v>
      </c>
      <c r="E529">
        <v>20.5</v>
      </c>
      <c r="F529">
        <v>20.399999999999999</v>
      </c>
      <c r="G529">
        <v>20.3</v>
      </c>
      <c r="H529">
        <v>-108</v>
      </c>
      <c r="I529">
        <v>-126.5</v>
      </c>
      <c r="J529">
        <f t="shared" si="43"/>
        <v>-1.2742</v>
      </c>
      <c r="K529">
        <f t="shared" si="44"/>
        <v>-1.7019</v>
      </c>
      <c r="L529">
        <f t="shared" si="45"/>
        <v>-21.106509855888689</v>
      </c>
      <c r="M529">
        <f t="shared" si="46"/>
        <v>-28.670822102425873</v>
      </c>
    </row>
    <row r="530" spans="1:13" x14ac:dyDescent="0.25">
      <c r="A530" s="1">
        <v>42354</v>
      </c>
      <c r="B530" s="2">
        <v>4.6527777777777779E-2</v>
      </c>
      <c r="C530" s="3">
        <f t="shared" si="42"/>
        <v>42354.046527777777</v>
      </c>
      <c r="D530">
        <v>20.5</v>
      </c>
      <c r="E530">
        <v>20.5</v>
      </c>
      <c r="F530">
        <v>20.399999999999999</v>
      </c>
      <c r="G530">
        <v>20.3</v>
      </c>
      <c r="H530">
        <v>-108</v>
      </c>
      <c r="I530">
        <v>-126.5</v>
      </c>
      <c r="J530">
        <f t="shared" si="43"/>
        <v>-1.2742</v>
      </c>
      <c r="K530">
        <f t="shared" si="44"/>
        <v>-1.7019</v>
      </c>
      <c r="L530">
        <f t="shared" si="45"/>
        <v>-21.106509855888689</v>
      </c>
      <c r="M530">
        <f t="shared" si="46"/>
        <v>-28.670822102425873</v>
      </c>
    </row>
    <row r="531" spans="1:13" x14ac:dyDescent="0.25">
      <c r="A531" s="1">
        <v>42354</v>
      </c>
      <c r="B531" s="2">
        <v>4.7222222222222221E-2</v>
      </c>
      <c r="C531" s="3">
        <f t="shared" si="42"/>
        <v>42354.047222222223</v>
      </c>
      <c r="D531">
        <v>20.2</v>
      </c>
      <c r="E531">
        <v>20.6</v>
      </c>
      <c r="F531">
        <v>20.2</v>
      </c>
      <c r="G531">
        <v>20.2</v>
      </c>
      <c r="H531">
        <v>-108</v>
      </c>
      <c r="I531">
        <v>-126.4</v>
      </c>
      <c r="J531">
        <f t="shared" si="43"/>
        <v>-1.2742</v>
      </c>
      <c r="K531">
        <f t="shared" si="44"/>
        <v>-1.7007399999999999</v>
      </c>
      <c r="L531">
        <f t="shared" si="45"/>
        <v>-21.106509855888689</v>
      </c>
      <c r="M531">
        <f t="shared" si="46"/>
        <v>-28.651280323450134</v>
      </c>
    </row>
    <row r="532" spans="1:13" x14ac:dyDescent="0.25">
      <c r="A532" s="1">
        <v>42354</v>
      </c>
      <c r="B532" s="2">
        <v>4.7916666666666663E-2</v>
      </c>
      <c r="C532" s="3">
        <f t="shared" si="42"/>
        <v>42354.04791666667</v>
      </c>
      <c r="D532">
        <v>20.3</v>
      </c>
      <c r="E532">
        <v>20.5</v>
      </c>
      <c r="F532">
        <v>20.6</v>
      </c>
      <c r="G532">
        <v>20.100000000000001</v>
      </c>
      <c r="H532">
        <v>-107.9</v>
      </c>
      <c r="I532">
        <v>-126.5</v>
      </c>
      <c r="J532">
        <f t="shared" si="43"/>
        <v>-1.27302</v>
      </c>
      <c r="K532">
        <f t="shared" si="44"/>
        <v>-1.7019</v>
      </c>
      <c r="L532">
        <f t="shared" si="45"/>
        <v>-21.086963723703828</v>
      </c>
      <c r="M532">
        <f t="shared" si="46"/>
        <v>-28.670822102425873</v>
      </c>
    </row>
    <row r="533" spans="1:13" x14ac:dyDescent="0.25">
      <c r="A533" s="1">
        <v>42354</v>
      </c>
      <c r="B533" s="2">
        <v>4.8611111111111112E-2</v>
      </c>
      <c r="C533" s="3">
        <f t="shared" si="42"/>
        <v>42354.048611111109</v>
      </c>
      <c r="D533">
        <v>20.7</v>
      </c>
      <c r="E533">
        <v>20.2</v>
      </c>
      <c r="F533">
        <v>20.5</v>
      </c>
      <c r="G533">
        <v>20.2</v>
      </c>
      <c r="H533">
        <v>-108</v>
      </c>
      <c r="I533">
        <v>-126.5</v>
      </c>
      <c r="J533">
        <f t="shared" si="43"/>
        <v>-1.2742</v>
      </c>
      <c r="K533">
        <f t="shared" si="44"/>
        <v>-1.7019</v>
      </c>
      <c r="L533">
        <f t="shared" si="45"/>
        <v>-21.106509855888689</v>
      </c>
      <c r="M533">
        <f t="shared" si="46"/>
        <v>-28.670822102425873</v>
      </c>
    </row>
    <row r="534" spans="1:13" x14ac:dyDescent="0.25">
      <c r="A534" s="1">
        <v>42354</v>
      </c>
      <c r="B534" s="2">
        <v>4.9305555555555554E-2</v>
      </c>
      <c r="C534" s="3">
        <f t="shared" si="42"/>
        <v>42354.049305555556</v>
      </c>
      <c r="D534">
        <v>20.7</v>
      </c>
      <c r="E534">
        <v>20</v>
      </c>
      <c r="F534">
        <v>20.8</v>
      </c>
      <c r="G534">
        <v>20</v>
      </c>
      <c r="H534">
        <v>-108.1</v>
      </c>
      <c r="I534">
        <v>-126.6</v>
      </c>
      <c r="J534">
        <f t="shared" si="43"/>
        <v>-1.27538</v>
      </c>
      <c r="K534">
        <f t="shared" si="44"/>
        <v>-1.7030599999999998</v>
      </c>
      <c r="L534">
        <f t="shared" si="45"/>
        <v>-21.126055988073546</v>
      </c>
      <c r="M534">
        <f t="shared" si="46"/>
        <v>-28.690363881401613</v>
      </c>
    </row>
    <row r="535" spans="1:13" x14ac:dyDescent="0.25">
      <c r="A535" s="1">
        <v>42354</v>
      </c>
      <c r="B535" s="2">
        <v>4.9999999999999996E-2</v>
      </c>
      <c r="C535" s="3">
        <f t="shared" si="42"/>
        <v>42354.05</v>
      </c>
      <c r="D535">
        <v>20.5</v>
      </c>
      <c r="E535">
        <v>20.399999999999999</v>
      </c>
      <c r="F535">
        <v>20.5</v>
      </c>
      <c r="G535">
        <v>20.3</v>
      </c>
      <c r="H535">
        <v>-108</v>
      </c>
      <c r="I535">
        <v>-126.5</v>
      </c>
      <c r="J535">
        <f t="shared" si="43"/>
        <v>-1.2742</v>
      </c>
      <c r="K535">
        <f t="shared" si="44"/>
        <v>-1.7019</v>
      </c>
      <c r="L535">
        <f t="shared" si="45"/>
        <v>-21.106509855888689</v>
      </c>
      <c r="M535">
        <f t="shared" si="46"/>
        <v>-28.670822102425873</v>
      </c>
    </row>
    <row r="536" spans="1:13" x14ac:dyDescent="0.25">
      <c r="A536" s="1">
        <v>42354</v>
      </c>
      <c r="B536" s="2">
        <v>5.0694444444444452E-2</v>
      </c>
      <c r="C536" s="3">
        <f t="shared" si="42"/>
        <v>42354.050694444442</v>
      </c>
      <c r="D536">
        <v>20.399999999999999</v>
      </c>
      <c r="E536">
        <v>20.399999999999999</v>
      </c>
      <c r="F536">
        <v>20.3</v>
      </c>
      <c r="G536">
        <v>20.399999999999999</v>
      </c>
      <c r="H536">
        <v>-108</v>
      </c>
      <c r="I536">
        <v>-126.5</v>
      </c>
      <c r="J536">
        <f t="shared" si="43"/>
        <v>-1.2742</v>
      </c>
      <c r="K536">
        <f t="shared" si="44"/>
        <v>-1.7019</v>
      </c>
      <c r="L536">
        <f t="shared" si="45"/>
        <v>-21.106509855888689</v>
      </c>
      <c r="M536">
        <f t="shared" si="46"/>
        <v>-28.670822102425873</v>
      </c>
    </row>
    <row r="537" spans="1:13" x14ac:dyDescent="0.25">
      <c r="A537" s="1">
        <v>42354</v>
      </c>
      <c r="B537" s="2">
        <v>5.1388888888888894E-2</v>
      </c>
      <c r="C537" s="3">
        <f t="shared" si="42"/>
        <v>42354.051388888889</v>
      </c>
      <c r="D537">
        <v>20.7</v>
      </c>
      <c r="E537">
        <v>20.5</v>
      </c>
      <c r="F537">
        <v>20.5</v>
      </c>
      <c r="G537">
        <v>20.3</v>
      </c>
      <c r="H537">
        <v>-108.1</v>
      </c>
      <c r="I537">
        <v>-126.6</v>
      </c>
      <c r="J537">
        <f t="shared" si="43"/>
        <v>-1.27538</v>
      </c>
      <c r="K537">
        <f t="shared" si="44"/>
        <v>-1.7030599999999998</v>
      </c>
      <c r="L537">
        <f t="shared" si="45"/>
        <v>-21.126055988073546</v>
      </c>
      <c r="M537">
        <f t="shared" si="46"/>
        <v>-28.690363881401613</v>
      </c>
    </row>
    <row r="538" spans="1:13" x14ac:dyDescent="0.25">
      <c r="A538" s="1">
        <v>42354</v>
      </c>
      <c r="B538" s="2">
        <v>5.2083333333333336E-2</v>
      </c>
      <c r="C538" s="3">
        <f t="shared" si="42"/>
        <v>42354.052083333336</v>
      </c>
      <c r="D538">
        <v>20.100000000000001</v>
      </c>
      <c r="E538">
        <v>20.399999999999999</v>
      </c>
      <c r="F538">
        <v>20.5</v>
      </c>
      <c r="G538">
        <v>20.100000000000001</v>
      </c>
      <c r="H538">
        <v>-108.1</v>
      </c>
      <c r="I538">
        <v>-126.6</v>
      </c>
      <c r="J538">
        <f t="shared" si="43"/>
        <v>-1.27538</v>
      </c>
      <c r="K538">
        <f t="shared" si="44"/>
        <v>-1.7030599999999998</v>
      </c>
      <c r="L538">
        <f t="shared" si="45"/>
        <v>-21.126055988073546</v>
      </c>
      <c r="M538">
        <f t="shared" si="46"/>
        <v>-28.690363881401613</v>
      </c>
    </row>
    <row r="539" spans="1:13" x14ac:dyDescent="0.25">
      <c r="A539" s="1">
        <v>42354</v>
      </c>
      <c r="B539" s="2">
        <v>5.2777777777777778E-2</v>
      </c>
      <c r="C539" s="3">
        <f t="shared" si="42"/>
        <v>42354.052777777775</v>
      </c>
      <c r="D539">
        <v>20</v>
      </c>
      <c r="E539">
        <v>20.6</v>
      </c>
      <c r="F539">
        <v>20.7</v>
      </c>
      <c r="G539">
        <v>20</v>
      </c>
      <c r="H539">
        <v>-108.1</v>
      </c>
      <c r="I539">
        <v>-126.5</v>
      </c>
      <c r="J539">
        <f t="shared" si="43"/>
        <v>-1.27538</v>
      </c>
      <c r="K539">
        <f t="shared" si="44"/>
        <v>-1.7019</v>
      </c>
      <c r="L539">
        <f t="shared" si="45"/>
        <v>-21.126055988073546</v>
      </c>
      <c r="M539">
        <f t="shared" si="46"/>
        <v>-28.670822102425873</v>
      </c>
    </row>
    <row r="540" spans="1:13" x14ac:dyDescent="0.25">
      <c r="A540" s="1">
        <v>42354</v>
      </c>
      <c r="B540" s="2">
        <v>5.347222222222222E-2</v>
      </c>
      <c r="C540" s="3">
        <f t="shared" si="42"/>
        <v>42354.053472222222</v>
      </c>
      <c r="D540">
        <v>20.399999999999999</v>
      </c>
      <c r="E540">
        <v>20.399999999999999</v>
      </c>
      <c r="F540">
        <v>20.399999999999999</v>
      </c>
      <c r="G540">
        <v>20.399999999999999</v>
      </c>
      <c r="H540">
        <v>-108</v>
      </c>
      <c r="I540">
        <v>-126.5</v>
      </c>
      <c r="J540">
        <f t="shared" si="43"/>
        <v>-1.2742</v>
      </c>
      <c r="K540">
        <f t="shared" si="44"/>
        <v>-1.7019</v>
      </c>
      <c r="L540">
        <f t="shared" si="45"/>
        <v>-21.106509855888689</v>
      </c>
      <c r="M540">
        <f t="shared" si="46"/>
        <v>-28.670822102425873</v>
      </c>
    </row>
    <row r="541" spans="1:13" x14ac:dyDescent="0.25">
      <c r="A541" s="1">
        <v>42354</v>
      </c>
      <c r="B541" s="2">
        <v>5.4166666666666669E-2</v>
      </c>
      <c r="C541" s="3">
        <f t="shared" si="42"/>
        <v>42354.054166666669</v>
      </c>
      <c r="D541">
        <v>20.399999999999999</v>
      </c>
      <c r="E541">
        <v>20.399999999999999</v>
      </c>
      <c r="F541">
        <v>20.3</v>
      </c>
      <c r="G541">
        <v>20.3</v>
      </c>
      <c r="H541">
        <v>-108.1</v>
      </c>
      <c r="I541">
        <v>-126.6</v>
      </c>
      <c r="J541">
        <f t="shared" si="43"/>
        <v>-1.27538</v>
      </c>
      <c r="K541">
        <f t="shared" si="44"/>
        <v>-1.7030599999999998</v>
      </c>
      <c r="L541">
        <f t="shared" si="45"/>
        <v>-21.126055988073546</v>
      </c>
      <c r="M541">
        <f t="shared" si="46"/>
        <v>-28.690363881401613</v>
      </c>
    </row>
    <row r="542" spans="1:13" x14ac:dyDescent="0.25">
      <c r="A542" s="1">
        <v>42354</v>
      </c>
      <c r="B542" s="2">
        <v>5.486111111111111E-2</v>
      </c>
      <c r="C542" s="3">
        <f t="shared" si="42"/>
        <v>42354.054861111108</v>
      </c>
      <c r="D542">
        <v>20.7</v>
      </c>
      <c r="E542">
        <v>20.2</v>
      </c>
      <c r="F542">
        <v>20.6</v>
      </c>
      <c r="G542">
        <v>20.399999999999999</v>
      </c>
      <c r="H542">
        <v>-108.1</v>
      </c>
      <c r="I542">
        <v>-126.7</v>
      </c>
      <c r="J542">
        <f t="shared" si="43"/>
        <v>-1.27538</v>
      </c>
      <c r="K542">
        <f t="shared" si="44"/>
        <v>-1.7042199999999998</v>
      </c>
      <c r="L542">
        <f t="shared" si="45"/>
        <v>-21.126055988073546</v>
      </c>
      <c r="M542">
        <f t="shared" si="46"/>
        <v>-28.709905660377355</v>
      </c>
    </row>
    <row r="543" spans="1:13" x14ac:dyDescent="0.25">
      <c r="A543" s="1">
        <v>42354</v>
      </c>
      <c r="B543" s="2">
        <v>5.5555555555555552E-2</v>
      </c>
      <c r="C543" s="3">
        <f t="shared" si="42"/>
        <v>42354.055555555555</v>
      </c>
      <c r="D543">
        <v>20.399999999999999</v>
      </c>
      <c r="E543">
        <v>20.6</v>
      </c>
      <c r="F543">
        <v>20.2</v>
      </c>
      <c r="G543">
        <v>20.2</v>
      </c>
      <c r="H543">
        <v>-108.1</v>
      </c>
      <c r="I543">
        <v>-126.5</v>
      </c>
      <c r="J543">
        <f t="shared" si="43"/>
        <v>-1.27538</v>
      </c>
      <c r="K543">
        <f t="shared" si="44"/>
        <v>-1.7019</v>
      </c>
      <c r="L543">
        <f t="shared" si="45"/>
        <v>-21.126055988073546</v>
      </c>
      <c r="M543">
        <f t="shared" si="46"/>
        <v>-28.670822102425873</v>
      </c>
    </row>
    <row r="544" spans="1:13" x14ac:dyDescent="0.25">
      <c r="A544" s="1">
        <v>42354</v>
      </c>
      <c r="B544" s="2">
        <v>5.6250000000000001E-2</v>
      </c>
      <c r="C544" s="3">
        <f t="shared" si="42"/>
        <v>42354.056250000001</v>
      </c>
      <c r="D544">
        <v>20.3</v>
      </c>
      <c r="E544">
        <v>20.3</v>
      </c>
      <c r="F544">
        <v>20.399999999999999</v>
      </c>
      <c r="G544">
        <v>20.2</v>
      </c>
      <c r="H544">
        <v>-108.1</v>
      </c>
      <c r="I544">
        <v>-126.5</v>
      </c>
      <c r="J544">
        <f t="shared" si="43"/>
        <v>-1.27538</v>
      </c>
      <c r="K544">
        <f t="shared" si="44"/>
        <v>-1.7019</v>
      </c>
      <c r="L544">
        <f t="shared" si="45"/>
        <v>-21.126055988073546</v>
      </c>
      <c r="M544">
        <f t="shared" si="46"/>
        <v>-28.670822102425873</v>
      </c>
    </row>
    <row r="545" spans="1:13" x14ac:dyDescent="0.25">
      <c r="A545" s="1">
        <v>42354</v>
      </c>
      <c r="B545" s="2">
        <v>5.6944444444444443E-2</v>
      </c>
      <c r="C545" s="3">
        <f t="shared" si="42"/>
        <v>42354.056944444441</v>
      </c>
      <c r="D545">
        <v>20.5</v>
      </c>
      <c r="E545">
        <v>20.5</v>
      </c>
      <c r="F545">
        <v>20.3</v>
      </c>
      <c r="G545">
        <v>20.399999999999999</v>
      </c>
      <c r="H545">
        <v>-108.1</v>
      </c>
      <c r="I545">
        <v>-126.7</v>
      </c>
      <c r="J545">
        <f t="shared" si="43"/>
        <v>-1.27538</v>
      </c>
      <c r="K545">
        <f t="shared" si="44"/>
        <v>-1.7042199999999998</v>
      </c>
      <c r="L545">
        <f t="shared" si="45"/>
        <v>-21.126055988073546</v>
      </c>
      <c r="M545">
        <f t="shared" si="46"/>
        <v>-28.709905660377355</v>
      </c>
    </row>
    <row r="546" spans="1:13" x14ac:dyDescent="0.25">
      <c r="A546" s="1">
        <v>42354</v>
      </c>
      <c r="B546" s="2">
        <v>5.7638888888888885E-2</v>
      </c>
      <c r="C546" s="3">
        <f t="shared" si="42"/>
        <v>42354.057638888888</v>
      </c>
      <c r="D546">
        <v>20.7</v>
      </c>
      <c r="E546">
        <v>20.3</v>
      </c>
      <c r="F546">
        <v>20.100000000000001</v>
      </c>
      <c r="G546">
        <v>20.6</v>
      </c>
      <c r="H546">
        <v>-108.2</v>
      </c>
      <c r="I546">
        <v>-126.7</v>
      </c>
      <c r="J546">
        <f t="shared" si="43"/>
        <v>-1.2765599999999999</v>
      </c>
      <c r="K546">
        <f t="shared" si="44"/>
        <v>-1.7042199999999998</v>
      </c>
      <c r="L546">
        <f t="shared" si="45"/>
        <v>-21.145602120258406</v>
      </c>
      <c r="M546">
        <f t="shared" si="46"/>
        <v>-28.709905660377355</v>
      </c>
    </row>
    <row r="547" spans="1:13" x14ac:dyDescent="0.25">
      <c r="A547" s="1">
        <v>42354</v>
      </c>
      <c r="B547" s="2">
        <v>5.8333333333333327E-2</v>
      </c>
      <c r="C547" s="3">
        <f t="shared" si="42"/>
        <v>42354.058333333334</v>
      </c>
      <c r="D547">
        <v>20.5</v>
      </c>
      <c r="E547">
        <v>20.3</v>
      </c>
      <c r="F547">
        <v>20.7</v>
      </c>
      <c r="G547">
        <v>20.3</v>
      </c>
      <c r="H547">
        <v>-108.2</v>
      </c>
      <c r="I547">
        <v>-126.8</v>
      </c>
      <c r="J547">
        <f t="shared" si="43"/>
        <v>-1.2765599999999999</v>
      </c>
      <c r="K547">
        <f t="shared" si="44"/>
        <v>-1.7053799999999999</v>
      </c>
      <c r="L547">
        <f t="shared" si="45"/>
        <v>-21.145602120258406</v>
      </c>
      <c r="M547">
        <f t="shared" si="46"/>
        <v>-28.729447439353098</v>
      </c>
    </row>
    <row r="548" spans="1:13" x14ac:dyDescent="0.25">
      <c r="A548" s="1">
        <v>42354</v>
      </c>
      <c r="B548" s="2">
        <v>5.9027777777777783E-2</v>
      </c>
      <c r="C548" s="3">
        <f t="shared" si="42"/>
        <v>42354.059027777781</v>
      </c>
      <c r="D548">
        <v>20.6</v>
      </c>
      <c r="E548">
        <v>20.2</v>
      </c>
      <c r="F548">
        <v>20.2</v>
      </c>
      <c r="G548">
        <v>20.399999999999999</v>
      </c>
      <c r="H548">
        <v>-108.1</v>
      </c>
      <c r="I548">
        <v>-126.6</v>
      </c>
      <c r="J548">
        <f t="shared" si="43"/>
        <v>-1.27538</v>
      </c>
      <c r="K548">
        <f t="shared" si="44"/>
        <v>-1.7030599999999998</v>
      </c>
      <c r="L548">
        <f t="shared" si="45"/>
        <v>-21.126055988073546</v>
      </c>
      <c r="M548">
        <f t="shared" si="46"/>
        <v>-28.690363881401613</v>
      </c>
    </row>
    <row r="549" spans="1:13" x14ac:dyDescent="0.25">
      <c r="A549" s="1">
        <v>42354</v>
      </c>
      <c r="B549" s="2">
        <v>5.9722222222222225E-2</v>
      </c>
      <c r="C549" s="3">
        <f t="shared" si="42"/>
        <v>42354.05972222222</v>
      </c>
      <c r="D549">
        <v>20.6</v>
      </c>
      <c r="E549">
        <v>20.399999999999999</v>
      </c>
      <c r="F549">
        <v>20.399999999999999</v>
      </c>
      <c r="G549">
        <v>20.399999999999999</v>
      </c>
      <c r="H549">
        <v>-108.1</v>
      </c>
      <c r="I549">
        <v>-126.7</v>
      </c>
      <c r="J549">
        <f t="shared" si="43"/>
        <v>-1.27538</v>
      </c>
      <c r="K549">
        <f t="shared" si="44"/>
        <v>-1.7042199999999998</v>
      </c>
      <c r="L549">
        <f t="shared" si="45"/>
        <v>-21.126055988073546</v>
      </c>
      <c r="M549">
        <f t="shared" si="46"/>
        <v>-28.709905660377355</v>
      </c>
    </row>
    <row r="550" spans="1:13" x14ac:dyDescent="0.25">
      <c r="A550" s="1">
        <v>42354</v>
      </c>
      <c r="B550" s="2">
        <v>6.0416666666666667E-2</v>
      </c>
      <c r="C550" s="3">
        <f t="shared" si="42"/>
        <v>42354.060416666667</v>
      </c>
      <c r="D550">
        <v>20.3</v>
      </c>
      <c r="E550">
        <v>20.5</v>
      </c>
      <c r="F550">
        <v>20.100000000000001</v>
      </c>
      <c r="G550">
        <v>20.100000000000001</v>
      </c>
      <c r="H550">
        <v>-108.2</v>
      </c>
      <c r="I550">
        <v>-126.7</v>
      </c>
      <c r="J550">
        <f t="shared" si="43"/>
        <v>-1.2765599999999999</v>
      </c>
      <c r="K550">
        <f t="shared" si="44"/>
        <v>-1.7042199999999998</v>
      </c>
      <c r="L550">
        <f t="shared" si="45"/>
        <v>-21.145602120258406</v>
      </c>
      <c r="M550">
        <f t="shared" si="46"/>
        <v>-28.709905660377355</v>
      </c>
    </row>
    <row r="551" spans="1:13" x14ac:dyDescent="0.25">
      <c r="A551" s="1">
        <v>42354</v>
      </c>
      <c r="B551" s="2">
        <v>6.1111111111111116E-2</v>
      </c>
      <c r="C551" s="3">
        <f t="shared" si="42"/>
        <v>42354.061111111114</v>
      </c>
      <c r="D551">
        <v>20.6</v>
      </c>
      <c r="E551">
        <v>20.100000000000001</v>
      </c>
      <c r="F551">
        <v>20.399999999999999</v>
      </c>
      <c r="G551">
        <v>20.399999999999999</v>
      </c>
      <c r="H551">
        <v>-108.2</v>
      </c>
      <c r="I551">
        <v>-126.8</v>
      </c>
      <c r="J551">
        <f t="shared" si="43"/>
        <v>-1.2765599999999999</v>
      </c>
      <c r="K551">
        <f t="shared" si="44"/>
        <v>-1.7053799999999999</v>
      </c>
      <c r="L551">
        <f t="shared" si="45"/>
        <v>-21.145602120258406</v>
      </c>
      <c r="M551">
        <f t="shared" si="46"/>
        <v>-28.729447439353098</v>
      </c>
    </row>
    <row r="552" spans="1:13" x14ac:dyDescent="0.25">
      <c r="A552" s="1">
        <v>42354</v>
      </c>
      <c r="B552" s="2">
        <v>6.1805555555555558E-2</v>
      </c>
      <c r="C552" s="3">
        <f t="shared" si="42"/>
        <v>42354.061805555553</v>
      </c>
      <c r="D552">
        <v>20.5</v>
      </c>
      <c r="E552">
        <v>20.2</v>
      </c>
      <c r="F552">
        <v>20.399999999999999</v>
      </c>
      <c r="G552">
        <v>20.3</v>
      </c>
      <c r="H552">
        <v>-108.2</v>
      </c>
      <c r="I552">
        <v>-126.6</v>
      </c>
      <c r="J552">
        <f t="shared" si="43"/>
        <v>-1.2765599999999999</v>
      </c>
      <c r="K552">
        <f t="shared" si="44"/>
        <v>-1.7030599999999998</v>
      </c>
      <c r="L552">
        <f t="shared" si="45"/>
        <v>-21.145602120258406</v>
      </c>
      <c r="M552">
        <f t="shared" si="46"/>
        <v>-28.690363881401613</v>
      </c>
    </row>
    <row r="553" spans="1:13" x14ac:dyDescent="0.25">
      <c r="A553" s="1">
        <v>42354</v>
      </c>
      <c r="B553" s="2">
        <v>6.25E-2</v>
      </c>
      <c r="C553" s="3">
        <f t="shared" si="42"/>
        <v>42354.0625</v>
      </c>
      <c r="D553">
        <v>20.3</v>
      </c>
      <c r="E553">
        <v>20.5</v>
      </c>
      <c r="F553">
        <v>20.3</v>
      </c>
      <c r="G553">
        <v>20.3</v>
      </c>
      <c r="H553">
        <v>-108.2</v>
      </c>
      <c r="I553">
        <v>-126.7</v>
      </c>
      <c r="J553">
        <f t="shared" si="43"/>
        <v>-1.2765599999999999</v>
      </c>
      <c r="K553">
        <f t="shared" si="44"/>
        <v>-1.7042199999999998</v>
      </c>
      <c r="L553">
        <f t="shared" si="45"/>
        <v>-21.145602120258406</v>
      </c>
      <c r="M553">
        <f t="shared" si="46"/>
        <v>-28.709905660377355</v>
      </c>
    </row>
    <row r="554" spans="1:13" x14ac:dyDescent="0.25">
      <c r="A554" s="1">
        <v>42354</v>
      </c>
      <c r="B554" s="2">
        <v>6.3194444444444442E-2</v>
      </c>
      <c r="C554" s="3">
        <f t="shared" si="42"/>
        <v>42354.063194444447</v>
      </c>
      <c r="D554">
        <v>20.6</v>
      </c>
      <c r="E554">
        <v>20.2</v>
      </c>
      <c r="F554">
        <v>20.5</v>
      </c>
      <c r="G554">
        <v>20.399999999999999</v>
      </c>
      <c r="H554">
        <v>-108.2</v>
      </c>
      <c r="I554">
        <v>-126.8</v>
      </c>
      <c r="J554">
        <f t="shared" si="43"/>
        <v>-1.2765599999999999</v>
      </c>
      <c r="K554">
        <f t="shared" si="44"/>
        <v>-1.7053799999999999</v>
      </c>
      <c r="L554">
        <f t="shared" si="45"/>
        <v>-21.145602120258406</v>
      </c>
      <c r="M554">
        <f t="shared" si="46"/>
        <v>-28.729447439353098</v>
      </c>
    </row>
    <row r="555" spans="1:13" x14ac:dyDescent="0.25">
      <c r="A555" s="1">
        <v>42354</v>
      </c>
      <c r="B555" s="2">
        <v>6.3888888888888884E-2</v>
      </c>
      <c r="C555" s="3">
        <f t="shared" si="42"/>
        <v>42354.063888888886</v>
      </c>
      <c r="D555">
        <v>20.3</v>
      </c>
      <c r="E555">
        <v>20.2</v>
      </c>
      <c r="F555">
        <v>20.3</v>
      </c>
      <c r="G555">
        <v>20.2</v>
      </c>
      <c r="H555">
        <v>-108.2</v>
      </c>
      <c r="I555">
        <v>-126.8</v>
      </c>
      <c r="J555">
        <f t="shared" si="43"/>
        <v>-1.2765599999999999</v>
      </c>
      <c r="K555">
        <f t="shared" si="44"/>
        <v>-1.7053799999999999</v>
      </c>
      <c r="L555">
        <f t="shared" si="45"/>
        <v>-21.145602120258406</v>
      </c>
      <c r="M555">
        <f t="shared" si="46"/>
        <v>-28.729447439353098</v>
      </c>
    </row>
    <row r="556" spans="1:13" x14ac:dyDescent="0.25">
      <c r="A556" s="1">
        <v>42354</v>
      </c>
      <c r="B556" s="2">
        <v>6.458333333333334E-2</v>
      </c>
      <c r="C556" s="3">
        <f t="shared" si="42"/>
        <v>42354.064583333333</v>
      </c>
      <c r="D556">
        <v>20.3</v>
      </c>
      <c r="E556">
        <v>20.2</v>
      </c>
      <c r="F556">
        <v>20.5</v>
      </c>
      <c r="G556">
        <v>20.2</v>
      </c>
      <c r="H556">
        <v>-108.2</v>
      </c>
      <c r="I556">
        <v>-126.7</v>
      </c>
      <c r="J556">
        <f t="shared" si="43"/>
        <v>-1.2765599999999999</v>
      </c>
      <c r="K556">
        <f t="shared" si="44"/>
        <v>-1.7042199999999998</v>
      </c>
      <c r="L556">
        <f t="shared" si="45"/>
        <v>-21.145602120258406</v>
      </c>
      <c r="M556">
        <f t="shared" si="46"/>
        <v>-28.709905660377355</v>
      </c>
    </row>
    <row r="557" spans="1:13" x14ac:dyDescent="0.25">
      <c r="A557" s="1">
        <v>42354</v>
      </c>
      <c r="B557" s="2">
        <v>6.5277777777777782E-2</v>
      </c>
      <c r="C557" s="3">
        <f t="shared" si="42"/>
        <v>42354.06527777778</v>
      </c>
      <c r="D557">
        <v>20.3</v>
      </c>
      <c r="E557">
        <v>20.3</v>
      </c>
      <c r="F557">
        <v>20.2</v>
      </c>
      <c r="G557">
        <v>20.2</v>
      </c>
      <c r="H557">
        <v>-108.2</v>
      </c>
      <c r="I557">
        <v>-126.7</v>
      </c>
      <c r="J557">
        <f t="shared" si="43"/>
        <v>-1.2765599999999999</v>
      </c>
      <c r="K557">
        <f t="shared" si="44"/>
        <v>-1.7042199999999998</v>
      </c>
      <c r="L557">
        <f t="shared" si="45"/>
        <v>-21.145602120258406</v>
      </c>
      <c r="M557">
        <f t="shared" si="46"/>
        <v>-28.709905660377355</v>
      </c>
    </row>
    <row r="558" spans="1:13" x14ac:dyDescent="0.25">
      <c r="A558" s="1">
        <v>42354</v>
      </c>
      <c r="B558" s="2">
        <v>6.5972222222222224E-2</v>
      </c>
      <c r="C558" s="3">
        <f t="shared" si="42"/>
        <v>42354.065972222219</v>
      </c>
      <c r="D558">
        <v>20.3</v>
      </c>
      <c r="E558">
        <v>20.3</v>
      </c>
      <c r="F558">
        <v>20.3</v>
      </c>
      <c r="G558">
        <v>20.2</v>
      </c>
      <c r="H558">
        <v>-108.2</v>
      </c>
      <c r="I558">
        <v>-126.8</v>
      </c>
      <c r="J558">
        <f t="shared" si="43"/>
        <v>-1.2765599999999999</v>
      </c>
      <c r="K558">
        <f t="shared" si="44"/>
        <v>-1.7053799999999999</v>
      </c>
      <c r="L558">
        <f t="shared" si="45"/>
        <v>-21.145602120258406</v>
      </c>
      <c r="M558">
        <f t="shared" si="46"/>
        <v>-28.729447439353098</v>
      </c>
    </row>
    <row r="559" spans="1:13" x14ac:dyDescent="0.25">
      <c r="A559" s="1">
        <v>42354</v>
      </c>
      <c r="B559" s="2">
        <v>6.6666666666666666E-2</v>
      </c>
      <c r="C559" s="3">
        <f t="shared" si="42"/>
        <v>42354.066666666666</v>
      </c>
      <c r="D559">
        <v>20.3</v>
      </c>
      <c r="E559">
        <v>20.100000000000001</v>
      </c>
      <c r="F559">
        <v>20.399999999999999</v>
      </c>
      <c r="G559">
        <v>20.3</v>
      </c>
      <c r="H559">
        <v>-108.2</v>
      </c>
      <c r="I559">
        <v>-126.9</v>
      </c>
      <c r="J559">
        <f t="shared" si="43"/>
        <v>-1.2765599999999999</v>
      </c>
      <c r="K559">
        <f t="shared" si="44"/>
        <v>-1.7065399999999999</v>
      </c>
      <c r="L559">
        <f t="shared" si="45"/>
        <v>-21.145602120258406</v>
      </c>
      <c r="M559">
        <f t="shared" si="46"/>
        <v>-28.748989218328841</v>
      </c>
    </row>
    <row r="560" spans="1:13" x14ac:dyDescent="0.25">
      <c r="A560" s="1">
        <v>42354</v>
      </c>
      <c r="B560" s="2">
        <v>6.7361111111111108E-2</v>
      </c>
      <c r="C560" s="3">
        <f t="shared" si="42"/>
        <v>42354.067361111112</v>
      </c>
      <c r="D560">
        <v>20.399999999999999</v>
      </c>
      <c r="E560">
        <v>20</v>
      </c>
      <c r="F560">
        <v>20.3</v>
      </c>
      <c r="G560">
        <v>20.3</v>
      </c>
      <c r="H560">
        <v>-108.2</v>
      </c>
      <c r="I560">
        <v>-126.6</v>
      </c>
      <c r="J560">
        <f t="shared" si="43"/>
        <v>-1.2765599999999999</v>
      </c>
      <c r="K560">
        <f t="shared" si="44"/>
        <v>-1.7030599999999998</v>
      </c>
      <c r="L560">
        <f t="shared" si="45"/>
        <v>-21.145602120258406</v>
      </c>
      <c r="M560">
        <f t="shared" si="46"/>
        <v>-28.690363881401613</v>
      </c>
    </row>
    <row r="561" spans="1:13" x14ac:dyDescent="0.25">
      <c r="A561" s="1">
        <v>42354</v>
      </c>
      <c r="B561" s="2">
        <v>6.805555555555555E-2</v>
      </c>
      <c r="C561" s="3">
        <f t="shared" si="42"/>
        <v>42354.068055555559</v>
      </c>
      <c r="D561">
        <v>20.2</v>
      </c>
      <c r="E561">
        <v>20.100000000000001</v>
      </c>
      <c r="F561">
        <v>20.5</v>
      </c>
      <c r="G561">
        <v>20.2</v>
      </c>
      <c r="H561">
        <v>-108.2</v>
      </c>
      <c r="I561">
        <v>-126.7</v>
      </c>
      <c r="J561">
        <f t="shared" si="43"/>
        <v>-1.2765599999999999</v>
      </c>
      <c r="K561">
        <f t="shared" si="44"/>
        <v>-1.7042199999999998</v>
      </c>
      <c r="L561">
        <f t="shared" si="45"/>
        <v>-21.145602120258406</v>
      </c>
      <c r="M561">
        <f t="shared" si="46"/>
        <v>-28.709905660377355</v>
      </c>
    </row>
    <row r="562" spans="1:13" x14ac:dyDescent="0.25">
      <c r="A562" s="1">
        <v>42354</v>
      </c>
      <c r="B562" s="2">
        <v>6.8749999999999992E-2</v>
      </c>
      <c r="C562" s="3">
        <f t="shared" si="42"/>
        <v>42354.068749999999</v>
      </c>
      <c r="D562">
        <v>20.399999999999999</v>
      </c>
      <c r="E562">
        <v>20.2</v>
      </c>
      <c r="F562">
        <v>20.3</v>
      </c>
      <c r="G562">
        <v>20.3</v>
      </c>
      <c r="H562">
        <v>-108.2</v>
      </c>
      <c r="I562">
        <v>-126.8</v>
      </c>
      <c r="J562">
        <f t="shared" si="43"/>
        <v>-1.2765599999999999</v>
      </c>
      <c r="K562">
        <f t="shared" si="44"/>
        <v>-1.7053799999999999</v>
      </c>
      <c r="L562">
        <f t="shared" si="45"/>
        <v>-21.145602120258406</v>
      </c>
      <c r="M562">
        <f t="shared" si="46"/>
        <v>-28.729447439353098</v>
      </c>
    </row>
    <row r="563" spans="1:13" x14ac:dyDescent="0.25">
      <c r="A563" s="1">
        <v>42354</v>
      </c>
      <c r="B563" s="2">
        <v>6.9444444444444434E-2</v>
      </c>
      <c r="C563" s="3">
        <f t="shared" si="42"/>
        <v>42354.069444444445</v>
      </c>
      <c r="D563">
        <v>20.399999999999999</v>
      </c>
      <c r="E563">
        <v>20.100000000000001</v>
      </c>
      <c r="F563">
        <v>20.399999999999999</v>
      </c>
      <c r="G563">
        <v>20.100000000000001</v>
      </c>
      <c r="H563">
        <v>-108.2</v>
      </c>
      <c r="I563">
        <v>-126.8</v>
      </c>
      <c r="J563">
        <f t="shared" si="43"/>
        <v>-1.2765599999999999</v>
      </c>
      <c r="K563">
        <f t="shared" si="44"/>
        <v>-1.7053799999999999</v>
      </c>
      <c r="L563">
        <f t="shared" si="45"/>
        <v>-21.145602120258406</v>
      </c>
      <c r="M563">
        <f t="shared" si="46"/>
        <v>-28.729447439353098</v>
      </c>
    </row>
    <row r="564" spans="1:13" x14ac:dyDescent="0.25">
      <c r="A564" s="1">
        <v>42354</v>
      </c>
      <c r="B564" s="2">
        <v>7.013888888888889E-2</v>
      </c>
      <c r="C564" s="3">
        <f t="shared" si="42"/>
        <v>42354.070138888892</v>
      </c>
      <c r="D564">
        <v>20.399999999999999</v>
      </c>
      <c r="E564">
        <v>20.399999999999999</v>
      </c>
      <c r="F564">
        <v>20.399999999999999</v>
      </c>
      <c r="G564">
        <v>20.2</v>
      </c>
      <c r="H564">
        <v>-108.2</v>
      </c>
      <c r="I564">
        <v>-126.7</v>
      </c>
      <c r="J564">
        <f t="shared" si="43"/>
        <v>-1.2765599999999999</v>
      </c>
      <c r="K564">
        <f t="shared" si="44"/>
        <v>-1.7042199999999998</v>
      </c>
      <c r="L564">
        <f t="shared" si="45"/>
        <v>-21.145602120258406</v>
      </c>
      <c r="M564">
        <f t="shared" si="46"/>
        <v>-28.709905660377355</v>
      </c>
    </row>
    <row r="565" spans="1:13" x14ac:dyDescent="0.25">
      <c r="A565" s="1">
        <v>42354</v>
      </c>
      <c r="B565" s="2">
        <v>7.0833333333333331E-2</v>
      </c>
      <c r="C565" s="3">
        <f t="shared" si="42"/>
        <v>42354.070833333331</v>
      </c>
      <c r="D565">
        <v>20.5</v>
      </c>
      <c r="E565">
        <v>20.399999999999999</v>
      </c>
      <c r="F565">
        <v>20.2</v>
      </c>
      <c r="G565">
        <v>20.399999999999999</v>
      </c>
      <c r="H565">
        <v>-108.2</v>
      </c>
      <c r="I565">
        <v>-126.7</v>
      </c>
      <c r="J565">
        <f t="shared" si="43"/>
        <v>-1.2765599999999999</v>
      </c>
      <c r="K565">
        <f t="shared" si="44"/>
        <v>-1.7042199999999998</v>
      </c>
      <c r="L565">
        <f t="shared" si="45"/>
        <v>-21.145602120258406</v>
      </c>
      <c r="M565">
        <f t="shared" si="46"/>
        <v>-28.709905660377355</v>
      </c>
    </row>
    <row r="566" spans="1:13" x14ac:dyDescent="0.25">
      <c r="A566" s="1">
        <v>42354</v>
      </c>
      <c r="B566" s="2">
        <v>7.1527777777777787E-2</v>
      </c>
      <c r="C566" s="3">
        <f t="shared" si="42"/>
        <v>42354.071527777778</v>
      </c>
      <c r="D566">
        <v>20.2</v>
      </c>
      <c r="E566">
        <v>20.399999999999999</v>
      </c>
      <c r="F566">
        <v>20.399999999999999</v>
      </c>
      <c r="G566">
        <v>20.100000000000001</v>
      </c>
      <c r="H566">
        <v>-108.2</v>
      </c>
      <c r="I566">
        <v>-126.9</v>
      </c>
      <c r="J566">
        <f t="shared" si="43"/>
        <v>-1.2765599999999999</v>
      </c>
      <c r="K566">
        <f t="shared" si="44"/>
        <v>-1.7065399999999999</v>
      </c>
      <c r="L566">
        <f t="shared" si="45"/>
        <v>-21.145602120258406</v>
      </c>
      <c r="M566">
        <f t="shared" si="46"/>
        <v>-28.748989218328841</v>
      </c>
    </row>
    <row r="567" spans="1:13" x14ac:dyDescent="0.25">
      <c r="A567" s="1">
        <v>42354</v>
      </c>
      <c r="B567" s="2">
        <v>7.2222222222222229E-2</v>
      </c>
      <c r="C567" s="3">
        <f t="shared" si="42"/>
        <v>42354.072222222225</v>
      </c>
      <c r="D567">
        <v>20.5</v>
      </c>
      <c r="E567">
        <v>20.5</v>
      </c>
      <c r="F567">
        <v>20.100000000000001</v>
      </c>
      <c r="G567">
        <v>20.3</v>
      </c>
      <c r="H567">
        <v>-108.3</v>
      </c>
      <c r="I567">
        <v>-126.9</v>
      </c>
      <c r="J567">
        <f t="shared" si="43"/>
        <v>-1.2777399999999999</v>
      </c>
      <c r="K567">
        <f t="shared" si="44"/>
        <v>-1.7065399999999999</v>
      </c>
      <c r="L567">
        <f t="shared" si="45"/>
        <v>-21.165148252443263</v>
      </c>
      <c r="M567">
        <f t="shared" si="46"/>
        <v>-28.748989218328841</v>
      </c>
    </row>
    <row r="568" spans="1:13" x14ac:dyDescent="0.25">
      <c r="A568" s="1">
        <v>42354</v>
      </c>
      <c r="B568" s="2">
        <v>7.2916666666666671E-2</v>
      </c>
      <c r="C568" s="3">
        <f t="shared" si="42"/>
        <v>42354.072916666664</v>
      </c>
      <c r="D568">
        <v>20.399999999999999</v>
      </c>
      <c r="E568">
        <v>20.3</v>
      </c>
      <c r="F568">
        <v>20.399999999999999</v>
      </c>
      <c r="G568">
        <v>20.2</v>
      </c>
      <c r="H568">
        <v>-108.3</v>
      </c>
      <c r="I568">
        <v>-126.9</v>
      </c>
      <c r="J568">
        <f t="shared" si="43"/>
        <v>-1.2777399999999999</v>
      </c>
      <c r="K568">
        <f t="shared" si="44"/>
        <v>-1.7065399999999999</v>
      </c>
      <c r="L568">
        <f t="shared" si="45"/>
        <v>-21.165148252443263</v>
      </c>
      <c r="M568">
        <f t="shared" si="46"/>
        <v>-28.748989218328841</v>
      </c>
    </row>
    <row r="569" spans="1:13" x14ac:dyDescent="0.25">
      <c r="A569" s="1">
        <v>42354</v>
      </c>
      <c r="B569" s="2">
        <v>7.3611111111111113E-2</v>
      </c>
      <c r="C569" s="3">
        <f t="shared" si="42"/>
        <v>42354.073611111111</v>
      </c>
      <c r="D569">
        <v>20.399999999999999</v>
      </c>
      <c r="E569">
        <v>20.100000000000001</v>
      </c>
      <c r="F569">
        <v>20.2</v>
      </c>
      <c r="G569">
        <v>20.2</v>
      </c>
      <c r="H569">
        <v>-108.2</v>
      </c>
      <c r="I569">
        <v>-126.8</v>
      </c>
      <c r="J569">
        <f t="shared" si="43"/>
        <v>-1.2765599999999999</v>
      </c>
      <c r="K569">
        <f t="shared" si="44"/>
        <v>-1.7053799999999999</v>
      </c>
      <c r="L569">
        <f t="shared" si="45"/>
        <v>-21.145602120258406</v>
      </c>
      <c r="M569">
        <f t="shared" si="46"/>
        <v>-28.729447439353098</v>
      </c>
    </row>
    <row r="570" spans="1:13" x14ac:dyDescent="0.25">
      <c r="A570" s="1">
        <v>42354</v>
      </c>
      <c r="B570" s="2">
        <v>7.4305555555555555E-2</v>
      </c>
      <c r="C570" s="3">
        <f t="shared" si="42"/>
        <v>42354.074305555558</v>
      </c>
      <c r="D570">
        <v>20.2</v>
      </c>
      <c r="E570">
        <v>20</v>
      </c>
      <c r="F570">
        <v>20.3</v>
      </c>
      <c r="G570">
        <v>20</v>
      </c>
      <c r="H570">
        <v>-108.2</v>
      </c>
      <c r="I570">
        <v>-126.8</v>
      </c>
      <c r="J570">
        <f t="shared" si="43"/>
        <v>-1.2765599999999999</v>
      </c>
      <c r="K570">
        <f t="shared" si="44"/>
        <v>-1.7053799999999999</v>
      </c>
      <c r="L570">
        <f t="shared" si="45"/>
        <v>-21.145602120258406</v>
      </c>
      <c r="M570">
        <f t="shared" si="46"/>
        <v>-28.729447439353098</v>
      </c>
    </row>
    <row r="571" spans="1:13" x14ac:dyDescent="0.25">
      <c r="A571" s="1">
        <v>42354</v>
      </c>
      <c r="B571" s="2">
        <v>7.4999999999999997E-2</v>
      </c>
      <c r="C571" s="3">
        <f t="shared" si="42"/>
        <v>42354.074999999997</v>
      </c>
      <c r="D571">
        <v>20.399999999999999</v>
      </c>
      <c r="E571">
        <v>20.399999999999999</v>
      </c>
      <c r="F571">
        <v>20.2</v>
      </c>
      <c r="G571">
        <v>20.3</v>
      </c>
      <c r="H571">
        <v>-108.3</v>
      </c>
      <c r="I571">
        <v>-126.9</v>
      </c>
      <c r="J571">
        <f t="shared" si="43"/>
        <v>-1.2777399999999999</v>
      </c>
      <c r="K571">
        <f t="shared" si="44"/>
        <v>-1.7065399999999999</v>
      </c>
      <c r="L571">
        <f t="shared" si="45"/>
        <v>-21.165148252443263</v>
      </c>
      <c r="M571">
        <f t="shared" si="46"/>
        <v>-28.748989218328841</v>
      </c>
    </row>
    <row r="572" spans="1:13" x14ac:dyDescent="0.25">
      <c r="A572" s="1">
        <v>42354</v>
      </c>
      <c r="B572" s="2">
        <v>7.5694444444444439E-2</v>
      </c>
      <c r="C572" s="3">
        <f t="shared" si="42"/>
        <v>42354.075694444444</v>
      </c>
      <c r="D572">
        <v>20.5</v>
      </c>
      <c r="E572">
        <v>20.2</v>
      </c>
      <c r="F572">
        <v>20.2</v>
      </c>
      <c r="G572">
        <v>20.399999999999999</v>
      </c>
      <c r="H572">
        <v>-108.3</v>
      </c>
      <c r="I572">
        <v>-126.9</v>
      </c>
      <c r="J572">
        <f t="shared" si="43"/>
        <v>-1.2777399999999999</v>
      </c>
      <c r="K572">
        <f t="shared" si="44"/>
        <v>-1.7065399999999999</v>
      </c>
      <c r="L572">
        <f t="shared" si="45"/>
        <v>-21.165148252443263</v>
      </c>
      <c r="M572">
        <f t="shared" si="46"/>
        <v>-28.748989218328841</v>
      </c>
    </row>
    <row r="573" spans="1:13" x14ac:dyDescent="0.25">
      <c r="A573" s="1">
        <v>42354</v>
      </c>
      <c r="B573" s="2">
        <v>7.6388888888888895E-2</v>
      </c>
      <c r="C573" s="3">
        <f t="shared" si="42"/>
        <v>42354.076388888891</v>
      </c>
      <c r="D573">
        <v>20.3</v>
      </c>
      <c r="E573">
        <v>20</v>
      </c>
      <c r="F573">
        <v>20.399999999999999</v>
      </c>
      <c r="G573">
        <v>20.2</v>
      </c>
      <c r="H573">
        <v>-108.3</v>
      </c>
      <c r="I573">
        <v>-126.8</v>
      </c>
      <c r="J573">
        <f t="shared" si="43"/>
        <v>-1.2777399999999999</v>
      </c>
      <c r="K573">
        <f t="shared" si="44"/>
        <v>-1.7053799999999999</v>
      </c>
      <c r="L573">
        <f t="shared" si="45"/>
        <v>-21.165148252443263</v>
      </c>
      <c r="M573">
        <f t="shared" si="46"/>
        <v>-28.729447439353098</v>
      </c>
    </row>
    <row r="574" spans="1:13" x14ac:dyDescent="0.25">
      <c r="A574" s="1">
        <v>42354</v>
      </c>
      <c r="B574" s="2">
        <v>7.7083333333333337E-2</v>
      </c>
      <c r="C574" s="3">
        <f t="shared" si="42"/>
        <v>42354.07708333333</v>
      </c>
      <c r="D574">
        <v>20.6</v>
      </c>
      <c r="E574">
        <v>20.5</v>
      </c>
      <c r="F574">
        <v>20</v>
      </c>
      <c r="G574">
        <v>20.399999999999999</v>
      </c>
      <c r="H574">
        <v>-108.2</v>
      </c>
      <c r="I574">
        <v>-126.8</v>
      </c>
      <c r="J574">
        <f t="shared" si="43"/>
        <v>-1.2765599999999999</v>
      </c>
      <c r="K574">
        <f t="shared" si="44"/>
        <v>-1.7053799999999999</v>
      </c>
      <c r="L574">
        <f t="shared" si="45"/>
        <v>-21.145602120258406</v>
      </c>
      <c r="M574">
        <f t="shared" si="46"/>
        <v>-28.729447439353098</v>
      </c>
    </row>
    <row r="575" spans="1:13" x14ac:dyDescent="0.25">
      <c r="A575" s="1">
        <v>42354</v>
      </c>
      <c r="B575" s="2">
        <v>7.7777777777777779E-2</v>
      </c>
      <c r="C575" s="3">
        <f t="shared" si="42"/>
        <v>42354.077777777777</v>
      </c>
      <c r="D575">
        <v>20.5</v>
      </c>
      <c r="E575">
        <v>20.399999999999999</v>
      </c>
      <c r="F575">
        <v>20.2</v>
      </c>
      <c r="G575">
        <v>20.3</v>
      </c>
      <c r="H575">
        <v>-108.3</v>
      </c>
      <c r="I575">
        <v>-126.9</v>
      </c>
      <c r="J575">
        <f t="shared" si="43"/>
        <v>-1.2777399999999999</v>
      </c>
      <c r="K575">
        <f t="shared" si="44"/>
        <v>-1.7065399999999999</v>
      </c>
      <c r="L575">
        <f t="shared" si="45"/>
        <v>-21.165148252443263</v>
      </c>
      <c r="M575">
        <f t="shared" si="46"/>
        <v>-28.748989218328841</v>
      </c>
    </row>
    <row r="576" spans="1:13" x14ac:dyDescent="0.25">
      <c r="A576" s="1">
        <v>42354</v>
      </c>
      <c r="B576" s="2">
        <v>7.8472222222222221E-2</v>
      </c>
      <c r="C576" s="3">
        <f t="shared" si="42"/>
        <v>42354.078472222223</v>
      </c>
      <c r="D576">
        <v>20.100000000000001</v>
      </c>
      <c r="E576">
        <v>20.100000000000001</v>
      </c>
      <c r="F576">
        <v>20.399999999999999</v>
      </c>
      <c r="G576">
        <v>20.2</v>
      </c>
      <c r="H576">
        <v>-108.4</v>
      </c>
      <c r="I576">
        <v>-126.9</v>
      </c>
      <c r="J576">
        <f t="shared" si="43"/>
        <v>-1.2789200000000001</v>
      </c>
      <c r="K576">
        <f t="shared" si="44"/>
        <v>-1.7065399999999999</v>
      </c>
      <c r="L576">
        <f t="shared" si="45"/>
        <v>-21.184694384628127</v>
      </c>
      <c r="M576">
        <f t="shared" si="46"/>
        <v>-28.748989218328841</v>
      </c>
    </row>
    <row r="577" spans="1:13" x14ac:dyDescent="0.25">
      <c r="A577" s="1">
        <v>42354</v>
      </c>
      <c r="B577" s="2">
        <v>7.9166666666666663E-2</v>
      </c>
      <c r="C577" s="3">
        <f t="shared" si="42"/>
        <v>42354.07916666667</v>
      </c>
      <c r="D577">
        <v>20.399999999999999</v>
      </c>
      <c r="E577">
        <v>20.2</v>
      </c>
      <c r="F577">
        <v>20.2</v>
      </c>
      <c r="G577">
        <v>20.2</v>
      </c>
      <c r="H577">
        <v>-108.3</v>
      </c>
      <c r="I577">
        <v>-126.8</v>
      </c>
      <c r="J577">
        <f t="shared" si="43"/>
        <v>-1.2777399999999999</v>
      </c>
      <c r="K577">
        <f t="shared" si="44"/>
        <v>-1.7053799999999999</v>
      </c>
      <c r="L577">
        <f t="shared" si="45"/>
        <v>-21.165148252443263</v>
      </c>
      <c r="M577">
        <f t="shared" si="46"/>
        <v>-28.729447439353098</v>
      </c>
    </row>
    <row r="578" spans="1:13" x14ac:dyDescent="0.25">
      <c r="A578" s="1">
        <v>42354</v>
      </c>
      <c r="B578" s="2">
        <v>7.9861111111111105E-2</v>
      </c>
      <c r="C578" s="3">
        <f t="shared" si="42"/>
        <v>42354.079861111109</v>
      </c>
      <c r="D578">
        <v>20.399999999999999</v>
      </c>
      <c r="E578">
        <v>20.2</v>
      </c>
      <c r="F578">
        <v>20.2</v>
      </c>
      <c r="G578">
        <v>20.3</v>
      </c>
      <c r="H578">
        <v>-108.4</v>
      </c>
      <c r="I578">
        <v>-126.9</v>
      </c>
      <c r="J578">
        <f t="shared" si="43"/>
        <v>-1.2789200000000001</v>
      </c>
      <c r="K578">
        <f t="shared" si="44"/>
        <v>-1.7065399999999999</v>
      </c>
      <c r="L578">
        <f t="shared" si="45"/>
        <v>-21.184694384628127</v>
      </c>
      <c r="M578">
        <f t="shared" si="46"/>
        <v>-28.748989218328841</v>
      </c>
    </row>
    <row r="579" spans="1:13" x14ac:dyDescent="0.25">
      <c r="A579" s="1">
        <v>42354</v>
      </c>
      <c r="B579" s="2">
        <v>8.0555555555555561E-2</v>
      </c>
      <c r="C579" s="3">
        <f t="shared" si="42"/>
        <v>42354.080555555556</v>
      </c>
      <c r="D579">
        <v>20.3</v>
      </c>
      <c r="E579">
        <v>20.2</v>
      </c>
      <c r="F579">
        <v>20.399999999999999</v>
      </c>
      <c r="G579">
        <v>20.2</v>
      </c>
      <c r="H579">
        <v>-108.4</v>
      </c>
      <c r="I579">
        <v>-126.9</v>
      </c>
      <c r="J579">
        <f t="shared" si="43"/>
        <v>-1.2789200000000001</v>
      </c>
      <c r="K579">
        <f t="shared" si="44"/>
        <v>-1.7065399999999999</v>
      </c>
      <c r="L579">
        <f t="shared" si="45"/>
        <v>-21.184694384628127</v>
      </c>
      <c r="M579">
        <f t="shared" si="46"/>
        <v>-28.748989218328841</v>
      </c>
    </row>
    <row r="580" spans="1:13" x14ac:dyDescent="0.25">
      <c r="A580" s="1">
        <v>42354</v>
      </c>
      <c r="B580" s="2">
        <v>8.1250000000000003E-2</v>
      </c>
      <c r="C580" s="3">
        <f t="shared" ref="C580:C643" si="47">A580+B580</f>
        <v>42354.081250000003</v>
      </c>
      <c r="D580">
        <v>20.399999999999999</v>
      </c>
      <c r="E580">
        <v>20.2</v>
      </c>
      <c r="F580">
        <v>20.3</v>
      </c>
      <c r="G580">
        <v>20.2</v>
      </c>
      <c r="H580">
        <v>-108.4</v>
      </c>
      <c r="I580">
        <v>-126.9</v>
      </c>
      <c r="J580">
        <f t="shared" ref="J580:J643" si="48">ampl1(H580)</f>
        <v>-1.2789200000000001</v>
      </c>
      <c r="K580">
        <f t="shared" ref="K580:K643" si="49">ampl2(I580)</f>
        <v>-1.7065399999999999</v>
      </c>
      <c r="L580">
        <f t="shared" ref="L580:L643" si="50">1000*J580/60.37</f>
        <v>-21.184694384628127</v>
      </c>
      <c r="M580">
        <f t="shared" ref="M580:M643" si="51">1000*K580/59.36</f>
        <v>-28.748989218328841</v>
      </c>
    </row>
    <row r="581" spans="1:13" x14ac:dyDescent="0.25">
      <c r="A581" s="1">
        <v>42354</v>
      </c>
      <c r="B581" s="2">
        <v>8.1944444444444445E-2</v>
      </c>
      <c r="C581" s="3">
        <f t="shared" si="47"/>
        <v>42354.081944444442</v>
      </c>
      <c r="D581">
        <v>20.399999999999999</v>
      </c>
      <c r="E581">
        <v>20.3</v>
      </c>
      <c r="F581">
        <v>20.399999999999999</v>
      </c>
      <c r="G581">
        <v>20.2</v>
      </c>
      <c r="H581">
        <v>-108.4</v>
      </c>
      <c r="I581">
        <v>-126.8</v>
      </c>
      <c r="J581">
        <f t="shared" si="48"/>
        <v>-1.2789200000000001</v>
      </c>
      <c r="K581">
        <f t="shared" si="49"/>
        <v>-1.7053799999999999</v>
      </c>
      <c r="L581">
        <f t="shared" si="50"/>
        <v>-21.184694384628127</v>
      </c>
      <c r="M581">
        <f t="shared" si="51"/>
        <v>-28.729447439353098</v>
      </c>
    </row>
    <row r="582" spans="1:13" x14ac:dyDescent="0.25">
      <c r="A582" s="1">
        <v>42354</v>
      </c>
      <c r="B582" s="2">
        <v>8.2638888888888887E-2</v>
      </c>
      <c r="C582" s="3">
        <f t="shared" si="47"/>
        <v>42354.082638888889</v>
      </c>
      <c r="D582">
        <v>20.5</v>
      </c>
      <c r="E582">
        <v>20.5</v>
      </c>
      <c r="F582">
        <v>20.399999999999999</v>
      </c>
      <c r="G582">
        <v>20.3</v>
      </c>
      <c r="H582">
        <v>-108.4</v>
      </c>
      <c r="I582">
        <v>-126.9</v>
      </c>
      <c r="J582">
        <f t="shared" si="48"/>
        <v>-1.2789200000000001</v>
      </c>
      <c r="K582">
        <f t="shared" si="49"/>
        <v>-1.7065399999999999</v>
      </c>
      <c r="L582">
        <f t="shared" si="50"/>
        <v>-21.184694384628127</v>
      </c>
      <c r="M582">
        <f t="shared" si="51"/>
        <v>-28.748989218328841</v>
      </c>
    </row>
    <row r="583" spans="1:13" x14ac:dyDescent="0.25">
      <c r="A583" s="1">
        <v>42354</v>
      </c>
      <c r="B583" s="2">
        <v>8.3333333333333329E-2</v>
      </c>
      <c r="C583" s="3">
        <f t="shared" si="47"/>
        <v>42354.083333333336</v>
      </c>
      <c r="D583">
        <v>20.5</v>
      </c>
      <c r="E583">
        <v>20.2</v>
      </c>
      <c r="F583">
        <v>20.2</v>
      </c>
      <c r="G583">
        <v>20.2</v>
      </c>
      <c r="H583">
        <v>-108.5</v>
      </c>
      <c r="I583">
        <v>-126.9</v>
      </c>
      <c r="J583">
        <f t="shared" si="48"/>
        <v>-1.2801</v>
      </c>
      <c r="K583">
        <f t="shared" si="49"/>
        <v>-1.7065399999999999</v>
      </c>
      <c r="L583">
        <f t="shared" si="50"/>
        <v>-21.204240516812987</v>
      </c>
      <c r="M583">
        <f t="shared" si="51"/>
        <v>-28.748989218328841</v>
      </c>
    </row>
    <row r="584" spans="1:13" x14ac:dyDescent="0.25">
      <c r="A584" s="1">
        <v>42354</v>
      </c>
      <c r="B584" s="2">
        <v>8.4027777777777771E-2</v>
      </c>
      <c r="C584" s="3">
        <f t="shared" si="47"/>
        <v>42354.084027777775</v>
      </c>
      <c r="D584">
        <v>20.3</v>
      </c>
      <c r="E584">
        <v>20.100000000000001</v>
      </c>
      <c r="F584">
        <v>20.100000000000001</v>
      </c>
      <c r="G584">
        <v>20.399999999999999</v>
      </c>
      <c r="H584">
        <v>-108.5</v>
      </c>
      <c r="I584">
        <v>-126.9</v>
      </c>
      <c r="J584">
        <f t="shared" si="48"/>
        <v>-1.2801</v>
      </c>
      <c r="K584">
        <f t="shared" si="49"/>
        <v>-1.7065399999999999</v>
      </c>
      <c r="L584">
        <f t="shared" si="50"/>
        <v>-21.204240516812987</v>
      </c>
      <c r="M584">
        <f t="shared" si="51"/>
        <v>-28.748989218328841</v>
      </c>
    </row>
    <row r="585" spans="1:13" x14ac:dyDescent="0.25">
      <c r="A585" s="1">
        <v>42354</v>
      </c>
      <c r="B585" s="2">
        <v>8.4722222222222213E-2</v>
      </c>
      <c r="C585" s="3">
        <f t="shared" si="47"/>
        <v>42354.084722222222</v>
      </c>
      <c r="D585">
        <v>20.5</v>
      </c>
      <c r="E585">
        <v>20.3</v>
      </c>
      <c r="F585">
        <v>20.3</v>
      </c>
      <c r="G585">
        <v>20.2</v>
      </c>
      <c r="H585">
        <v>-108.4</v>
      </c>
      <c r="I585">
        <v>-126.9</v>
      </c>
      <c r="J585">
        <f t="shared" si="48"/>
        <v>-1.2789200000000001</v>
      </c>
      <c r="K585">
        <f t="shared" si="49"/>
        <v>-1.7065399999999999</v>
      </c>
      <c r="L585">
        <f t="shared" si="50"/>
        <v>-21.184694384628127</v>
      </c>
      <c r="M585">
        <f t="shared" si="51"/>
        <v>-28.748989218328841</v>
      </c>
    </row>
    <row r="586" spans="1:13" x14ac:dyDescent="0.25">
      <c r="A586" s="1">
        <v>42354</v>
      </c>
      <c r="B586" s="2">
        <v>8.5416666666666655E-2</v>
      </c>
      <c r="C586" s="3">
        <f t="shared" si="47"/>
        <v>42354.085416666669</v>
      </c>
      <c r="D586">
        <v>20.5</v>
      </c>
      <c r="E586">
        <v>20.100000000000001</v>
      </c>
      <c r="F586">
        <v>20.399999999999999</v>
      </c>
      <c r="G586">
        <v>20.2</v>
      </c>
      <c r="H586">
        <v>-108.4</v>
      </c>
      <c r="I586">
        <v>-126.9</v>
      </c>
      <c r="J586">
        <f t="shared" si="48"/>
        <v>-1.2789200000000001</v>
      </c>
      <c r="K586">
        <f t="shared" si="49"/>
        <v>-1.7065399999999999</v>
      </c>
      <c r="L586">
        <f t="shared" si="50"/>
        <v>-21.184694384628127</v>
      </c>
      <c r="M586">
        <f t="shared" si="51"/>
        <v>-28.748989218328841</v>
      </c>
    </row>
    <row r="587" spans="1:13" x14ac:dyDescent="0.25">
      <c r="A587" s="1">
        <v>42354</v>
      </c>
      <c r="B587" s="2">
        <v>8.6111111111111124E-2</v>
      </c>
      <c r="C587" s="3">
        <f t="shared" si="47"/>
        <v>42354.086111111108</v>
      </c>
      <c r="D587">
        <v>20.3</v>
      </c>
      <c r="E587">
        <v>20.3</v>
      </c>
      <c r="F587">
        <v>20.100000000000001</v>
      </c>
      <c r="G587">
        <v>20</v>
      </c>
      <c r="H587">
        <v>-108.5</v>
      </c>
      <c r="I587">
        <v>-126.9</v>
      </c>
      <c r="J587">
        <f t="shared" si="48"/>
        <v>-1.2801</v>
      </c>
      <c r="K587">
        <f t="shared" si="49"/>
        <v>-1.7065399999999999</v>
      </c>
      <c r="L587">
        <f t="shared" si="50"/>
        <v>-21.204240516812987</v>
      </c>
      <c r="M587">
        <f t="shared" si="51"/>
        <v>-28.748989218328841</v>
      </c>
    </row>
    <row r="588" spans="1:13" x14ac:dyDescent="0.25">
      <c r="A588" s="1">
        <v>42354</v>
      </c>
      <c r="B588" s="2">
        <v>8.6805555555555566E-2</v>
      </c>
      <c r="C588" s="3">
        <f t="shared" si="47"/>
        <v>42354.086805555555</v>
      </c>
      <c r="D588">
        <v>20.5</v>
      </c>
      <c r="E588">
        <v>20.100000000000001</v>
      </c>
      <c r="F588">
        <v>20.3</v>
      </c>
      <c r="G588">
        <v>20.3</v>
      </c>
      <c r="H588">
        <v>-108.5</v>
      </c>
      <c r="I588">
        <v>-127</v>
      </c>
      <c r="J588">
        <f t="shared" si="48"/>
        <v>-1.2801</v>
      </c>
      <c r="K588">
        <f t="shared" si="49"/>
        <v>-1.7077</v>
      </c>
      <c r="L588">
        <f t="shared" si="50"/>
        <v>-21.204240516812987</v>
      </c>
      <c r="M588">
        <f t="shared" si="51"/>
        <v>-28.768530997304584</v>
      </c>
    </row>
    <row r="589" spans="1:13" x14ac:dyDescent="0.25">
      <c r="A589" s="1">
        <v>42354</v>
      </c>
      <c r="B589" s="2">
        <v>8.7500000000000008E-2</v>
      </c>
      <c r="C589" s="3">
        <f t="shared" si="47"/>
        <v>42354.087500000001</v>
      </c>
      <c r="D589">
        <v>20.2</v>
      </c>
      <c r="E589">
        <v>20.100000000000001</v>
      </c>
      <c r="F589">
        <v>20.5</v>
      </c>
      <c r="G589">
        <v>20.100000000000001</v>
      </c>
      <c r="H589">
        <v>-108.5</v>
      </c>
      <c r="I589">
        <v>-127</v>
      </c>
      <c r="J589">
        <f t="shared" si="48"/>
        <v>-1.2801</v>
      </c>
      <c r="K589">
        <f t="shared" si="49"/>
        <v>-1.7077</v>
      </c>
      <c r="L589">
        <f t="shared" si="50"/>
        <v>-21.204240516812987</v>
      </c>
      <c r="M589">
        <f t="shared" si="51"/>
        <v>-28.768530997304584</v>
      </c>
    </row>
    <row r="590" spans="1:13" x14ac:dyDescent="0.25">
      <c r="A590" s="1">
        <v>42354</v>
      </c>
      <c r="B590" s="2">
        <v>8.819444444444445E-2</v>
      </c>
      <c r="C590" s="3">
        <f t="shared" si="47"/>
        <v>42354.088194444441</v>
      </c>
      <c r="D590">
        <v>20.399999999999999</v>
      </c>
      <c r="E590">
        <v>20.399999999999999</v>
      </c>
      <c r="F590">
        <v>20</v>
      </c>
      <c r="G590">
        <v>20.100000000000001</v>
      </c>
      <c r="H590">
        <v>-108.5</v>
      </c>
      <c r="I590">
        <v>-126.9</v>
      </c>
      <c r="J590">
        <f t="shared" si="48"/>
        <v>-1.2801</v>
      </c>
      <c r="K590">
        <f t="shared" si="49"/>
        <v>-1.7065399999999999</v>
      </c>
      <c r="L590">
        <f t="shared" si="50"/>
        <v>-21.204240516812987</v>
      </c>
      <c r="M590">
        <f t="shared" si="51"/>
        <v>-28.748989218328841</v>
      </c>
    </row>
    <row r="591" spans="1:13" x14ac:dyDescent="0.25">
      <c r="A591" s="1">
        <v>42354</v>
      </c>
      <c r="B591" s="2">
        <v>8.8888888888888892E-2</v>
      </c>
      <c r="C591" s="3">
        <f t="shared" si="47"/>
        <v>42354.088888888888</v>
      </c>
      <c r="D591">
        <v>20.3</v>
      </c>
      <c r="E591">
        <v>20.100000000000001</v>
      </c>
      <c r="F591">
        <v>20</v>
      </c>
      <c r="G591">
        <v>20.2</v>
      </c>
      <c r="H591">
        <v>-108.5</v>
      </c>
      <c r="I591">
        <v>-126.9</v>
      </c>
      <c r="J591">
        <f t="shared" si="48"/>
        <v>-1.2801</v>
      </c>
      <c r="K591">
        <f t="shared" si="49"/>
        <v>-1.7065399999999999</v>
      </c>
      <c r="L591">
        <f t="shared" si="50"/>
        <v>-21.204240516812987</v>
      </c>
      <c r="M591">
        <f t="shared" si="51"/>
        <v>-28.748989218328841</v>
      </c>
    </row>
    <row r="592" spans="1:13" x14ac:dyDescent="0.25">
      <c r="A592" s="1">
        <v>42354</v>
      </c>
      <c r="B592" s="2">
        <v>8.9583333333333334E-2</v>
      </c>
      <c r="C592" s="3">
        <f t="shared" si="47"/>
        <v>42354.089583333334</v>
      </c>
      <c r="D592">
        <v>20.6</v>
      </c>
      <c r="E592">
        <v>20.3</v>
      </c>
      <c r="F592">
        <v>20.2</v>
      </c>
      <c r="G592">
        <v>20.2</v>
      </c>
      <c r="H592">
        <v>-108.5</v>
      </c>
      <c r="I592">
        <v>-127</v>
      </c>
      <c r="J592">
        <f t="shared" si="48"/>
        <v>-1.2801</v>
      </c>
      <c r="K592">
        <f t="shared" si="49"/>
        <v>-1.7077</v>
      </c>
      <c r="L592">
        <f t="shared" si="50"/>
        <v>-21.204240516812987</v>
      </c>
      <c r="M592">
        <f t="shared" si="51"/>
        <v>-28.768530997304584</v>
      </c>
    </row>
    <row r="593" spans="1:13" x14ac:dyDescent="0.25">
      <c r="A593" s="1">
        <v>42354</v>
      </c>
      <c r="B593" s="2">
        <v>9.0277777777777776E-2</v>
      </c>
      <c r="C593" s="3">
        <f t="shared" si="47"/>
        <v>42354.090277777781</v>
      </c>
      <c r="D593">
        <v>20.5</v>
      </c>
      <c r="E593">
        <v>20.100000000000001</v>
      </c>
      <c r="F593">
        <v>20.399999999999999</v>
      </c>
      <c r="G593">
        <v>20.3</v>
      </c>
      <c r="H593">
        <v>-108.5</v>
      </c>
      <c r="I593">
        <v>-127</v>
      </c>
      <c r="J593">
        <f t="shared" si="48"/>
        <v>-1.2801</v>
      </c>
      <c r="K593">
        <f t="shared" si="49"/>
        <v>-1.7077</v>
      </c>
      <c r="L593">
        <f t="shared" si="50"/>
        <v>-21.204240516812987</v>
      </c>
      <c r="M593">
        <f t="shared" si="51"/>
        <v>-28.768530997304584</v>
      </c>
    </row>
    <row r="594" spans="1:13" x14ac:dyDescent="0.25">
      <c r="A594" s="1">
        <v>42354</v>
      </c>
      <c r="B594" s="2">
        <v>9.0972222222222218E-2</v>
      </c>
      <c r="C594" s="3">
        <f t="shared" si="47"/>
        <v>42354.09097222222</v>
      </c>
      <c r="D594">
        <v>20.5</v>
      </c>
      <c r="E594">
        <v>20.399999999999999</v>
      </c>
      <c r="F594">
        <v>20.2</v>
      </c>
      <c r="G594">
        <v>20.399999999999999</v>
      </c>
      <c r="H594">
        <v>-108.5</v>
      </c>
      <c r="I594">
        <v>-126.9</v>
      </c>
      <c r="J594">
        <f t="shared" si="48"/>
        <v>-1.2801</v>
      </c>
      <c r="K594">
        <f t="shared" si="49"/>
        <v>-1.7065399999999999</v>
      </c>
      <c r="L594">
        <f t="shared" si="50"/>
        <v>-21.204240516812987</v>
      </c>
      <c r="M594">
        <f t="shared" si="51"/>
        <v>-28.748989218328841</v>
      </c>
    </row>
    <row r="595" spans="1:13" x14ac:dyDescent="0.25">
      <c r="A595" s="1">
        <v>42354</v>
      </c>
      <c r="B595" s="2">
        <v>9.1666666666666674E-2</v>
      </c>
      <c r="C595" s="3">
        <f t="shared" si="47"/>
        <v>42354.091666666667</v>
      </c>
      <c r="D595">
        <v>20.399999999999999</v>
      </c>
      <c r="E595">
        <v>20.399999999999999</v>
      </c>
      <c r="F595">
        <v>20.2</v>
      </c>
      <c r="G595">
        <v>20.100000000000001</v>
      </c>
      <c r="H595">
        <v>-108.5</v>
      </c>
      <c r="I595">
        <v>-127</v>
      </c>
      <c r="J595">
        <f t="shared" si="48"/>
        <v>-1.2801</v>
      </c>
      <c r="K595">
        <f t="shared" si="49"/>
        <v>-1.7077</v>
      </c>
      <c r="L595">
        <f t="shared" si="50"/>
        <v>-21.204240516812987</v>
      </c>
      <c r="M595">
        <f t="shared" si="51"/>
        <v>-28.768530997304584</v>
      </c>
    </row>
    <row r="596" spans="1:13" x14ac:dyDescent="0.25">
      <c r="A596" s="1">
        <v>42354</v>
      </c>
      <c r="B596" s="2">
        <v>9.2361111111111116E-2</v>
      </c>
      <c r="C596" s="3">
        <f t="shared" si="47"/>
        <v>42354.092361111114</v>
      </c>
      <c r="D596">
        <v>20.3</v>
      </c>
      <c r="E596">
        <v>20.2</v>
      </c>
      <c r="F596">
        <v>20.3</v>
      </c>
      <c r="G596">
        <v>20.2</v>
      </c>
      <c r="H596">
        <v>-108.6</v>
      </c>
      <c r="I596">
        <v>-127.1</v>
      </c>
      <c r="J596">
        <f t="shared" si="48"/>
        <v>-1.28128</v>
      </c>
      <c r="K596">
        <f t="shared" si="49"/>
        <v>-1.7088599999999998</v>
      </c>
      <c r="L596">
        <f t="shared" si="50"/>
        <v>-21.223786648997848</v>
      </c>
      <c r="M596">
        <f t="shared" si="51"/>
        <v>-28.788072776280323</v>
      </c>
    </row>
    <row r="597" spans="1:13" x14ac:dyDescent="0.25">
      <c r="A597" s="1">
        <v>42354</v>
      </c>
      <c r="B597" s="2">
        <v>9.3055555555555558E-2</v>
      </c>
      <c r="C597" s="3">
        <f t="shared" si="47"/>
        <v>42354.093055555553</v>
      </c>
      <c r="D597">
        <v>20.5</v>
      </c>
      <c r="E597">
        <v>20</v>
      </c>
      <c r="F597">
        <v>20.3</v>
      </c>
      <c r="G597">
        <v>20.3</v>
      </c>
      <c r="H597">
        <v>-108.6</v>
      </c>
      <c r="I597">
        <v>-127.1</v>
      </c>
      <c r="J597">
        <f t="shared" si="48"/>
        <v>-1.28128</v>
      </c>
      <c r="K597">
        <f t="shared" si="49"/>
        <v>-1.7088599999999998</v>
      </c>
      <c r="L597">
        <f t="shared" si="50"/>
        <v>-21.223786648997848</v>
      </c>
      <c r="M597">
        <f t="shared" si="51"/>
        <v>-28.788072776280323</v>
      </c>
    </row>
    <row r="598" spans="1:13" x14ac:dyDescent="0.25">
      <c r="A598" s="1">
        <v>42354</v>
      </c>
      <c r="B598" s="2">
        <v>9.375E-2</v>
      </c>
      <c r="C598" s="3">
        <f t="shared" si="47"/>
        <v>42354.09375</v>
      </c>
      <c r="D598">
        <v>20.399999999999999</v>
      </c>
      <c r="E598">
        <v>20.100000000000001</v>
      </c>
      <c r="F598">
        <v>20.5</v>
      </c>
      <c r="G598">
        <v>20.399999999999999</v>
      </c>
      <c r="H598">
        <v>-108.5</v>
      </c>
      <c r="I598">
        <v>-126.9</v>
      </c>
      <c r="J598">
        <f t="shared" si="48"/>
        <v>-1.2801</v>
      </c>
      <c r="K598">
        <f t="shared" si="49"/>
        <v>-1.7065399999999999</v>
      </c>
      <c r="L598">
        <f t="shared" si="50"/>
        <v>-21.204240516812987</v>
      </c>
      <c r="M598">
        <f t="shared" si="51"/>
        <v>-28.748989218328841</v>
      </c>
    </row>
    <row r="599" spans="1:13" x14ac:dyDescent="0.25">
      <c r="A599" s="1">
        <v>42354</v>
      </c>
      <c r="B599" s="2">
        <v>9.4444444444444442E-2</v>
      </c>
      <c r="C599" s="3">
        <f t="shared" si="47"/>
        <v>42354.094444444447</v>
      </c>
      <c r="D599">
        <v>20.2</v>
      </c>
      <c r="E599">
        <v>20.100000000000001</v>
      </c>
      <c r="F599">
        <v>20.6</v>
      </c>
      <c r="G599">
        <v>20.100000000000001</v>
      </c>
      <c r="H599">
        <v>-108.6</v>
      </c>
      <c r="I599">
        <v>-127</v>
      </c>
      <c r="J599">
        <f t="shared" si="48"/>
        <v>-1.28128</v>
      </c>
      <c r="K599">
        <f t="shared" si="49"/>
        <v>-1.7077</v>
      </c>
      <c r="L599">
        <f t="shared" si="50"/>
        <v>-21.223786648997848</v>
      </c>
      <c r="M599">
        <f t="shared" si="51"/>
        <v>-28.768530997304584</v>
      </c>
    </row>
    <row r="600" spans="1:13" x14ac:dyDescent="0.25">
      <c r="A600" s="1">
        <v>42354</v>
      </c>
      <c r="B600" s="2">
        <v>9.5138888888888884E-2</v>
      </c>
      <c r="C600" s="3">
        <f t="shared" si="47"/>
        <v>42354.095138888886</v>
      </c>
      <c r="D600">
        <v>20.3</v>
      </c>
      <c r="E600">
        <v>20.2</v>
      </c>
      <c r="F600">
        <v>20.2</v>
      </c>
      <c r="G600">
        <v>20.2</v>
      </c>
      <c r="H600">
        <v>-108.7</v>
      </c>
      <c r="I600">
        <v>-127.2</v>
      </c>
      <c r="J600">
        <f t="shared" si="48"/>
        <v>-1.2824599999999999</v>
      </c>
      <c r="K600">
        <f t="shared" si="49"/>
        <v>-1.7100199999999999</v>
      </c>
      <c r="L600">
        <f t="shared" si="50"/>
        <v>-21.243332781182708</v>
      </c>
      <c r="M600">
        <f t="shared" si="51"/>
        <v>-28.807614555256066</v>
      </c>
    </row>
    <row r="601" spans="1:13" x14ac:dyDescent="0.25">
      <c r="A601" s="1">
        <v>42354</v>
      </c>
      <c r="B601" s="2">
        <v>9.5833333333333326E-2</v>
      </c>
      <c r="C601" s="3">
        <f t="shared" si="47"/>
        <v>42354.095833333333</v>
      </c>
      <c r="D601">
        <v>20.3</v>
      </c>
      <c r="E601">
        <v>20.100000000000001</v>
      </c>
      <c r="F601">
        <v>20.399999999999999</v>
      </c>
      <c r="G601">
        <v>20.100000000000001</v>
      </c>
      <c r="H601">
        <v>-108.7</v>
      </c>
      <c r="I601">
        <v>-127.2</v>
      </c>
      <c r="J601">
        <f t="shared" si="48"/>
        <v>-1.2824599999999999</v>
      </c>
      <c r="K601">
        <f t="shared" si="49"/>
        <v>-1.7100199999999999</v>
      </c>
      <c r="L601">
        <f t="shared" si="50"/>
        <v>-21.243332781182708</v>
      </c>
      <c r="M601">
        <f t="shared" si="51"/>
        <v>-28.807614555256066</v>
      </c>
    </row>
    <row r="602" spans="1:13" x14ac:dyDescent="0.25">
      <c r="A602" s="1">
        <v>42354</v>
      </c>
      <c r="B602" s="2">
        <v>9.6527777777777768E-2</v>
      </c>
      <c r="C602" s="3">
        <f t="shared" si="47"/>
        <v>42354.09652777778</v>
      </c>
      <c r="D602">
        <v>20.3</v>
      </c>
      <c r="E602">
        <v>20.3</v>
      </c>
      <c r="F602">
        <v>20.399999999999999</v>
      </c>
      <c r="G602">
        <v>20.2</v>
      </c>
      <c r="H602">
        <v>-108.7</v>
      </c>
      <c r="I602">
        <v>-127</v>
      </c>
      <c r="J602">
        <f t="shared" si="48"/>
        <v>-1.2824599999999999</v>
      </c>
      <c r="K602">
        <f t="shared" si="49"/>
        <v>-1.7077</v>
      </c>
      <c r="L602">
        <f t="shared" si="50"/>
        <v>-21.243332781182708</v>
      </c>
      <c r="M602">
        <f t="shared" si="51"/>
        <v>-28.768530997304584</v>
      </c>
    </row>
    <row r="603" spans="1:13" x14ac:dyDescent="0.25">
      <c r="A603" s="1">
        <v>42354</v>
      </c>
      <c r="B603" s="2">
        <v>9.7222222222222224E-2</v>
      </c>
      <c r="C603" s="3">
        <f t="shared" si="47"/>
        <v>42354.097222222219</v>
      </c>
      <c r="D603">
        <v>20.3</v>
      </c>
      <c r="E603">
        <v>20.2</v>
      </c>
      <c r="F603">
        <v>20.2</v>
      </c>
      <c r="G603">
        <v>20</v>
      </c>
      <c r="H603">
        <v>-108.7</v>
      </c>
      <c r="I603">
        <v>-127.1</v>
      </c>
      <c r="J603">
        <f t="shared" si="48"/>
        <v>-1.2824599999999999</v>
      </c>
      <c r="K603">
        <f t="shared" si="49"/>
        <v>-1.7088599999999998</v>
      </c>
      <c r="L603">
        <f t="shared" si="50"/>
        <v>-21.243332781182708</v>
      </c>
      <c r="M603">
        <f t="shared" si="51"/>
        <v>-28.788072776280323</v>
      </c>
    </row>
    <row r="604" spans="1:13" x14ac:dyDescent="0.25">
      <c r="A604" s="1">
        <v>42354</v>
      </c>
      <c r="B604" s="2">
        <v>9.7916666666666666E-2</v>
      </c>
      <c r="C604" s="3">
        <f t="shared" si="47"/>
        <v>42354.097916666666</v>
      </c>
      <c r="D604">
        <v>20.399999999999999</v>
      </c>
      <c r="E604">
        <v>20.2</v>
      </c>
      <c r="F604">
        <v>20.2</v>
      </c>
      <c r="G604">
        <v>20.3</v>
      </c>
      <c r="H604">
        <v>-108.7</v>
      </c>
      <c r="I604">
        <v>-127.2</v>
      </c>
      <c r="J604">
        <f t="shared" si="48"/>
        <v>-1.2824599999999999</v>
      </c>
      <c r="K604">
        <f t="shared" si="49"/>
        <v>-1.7100199999999999</v>
      </c>
      <c r="L604">
        <f t="shared" si="50"/>
        <v>-21.243332781182708</v>
      </c>
      <c r="M604">
        <f t="shared" si="51"/>
        <v>-28.807614555256066</v>
      </c>
    </row>
    <row r="605" spans="1:13" x14ac:dyDescent="0.25">
      <c r="A605" s="1">
        <v>42354</v>
      </c>
      <c r="B605" s="2">
        <v>9.8611111111111108E-2</v>
      </c>
      <c r="C605" s="3">
        <f t="shared" si="47"/>
        <v>42354.098611111112</v>
      </c>
      <c r="D605">
        <v>20.5</v>
      </c>
      <c r="E605">
        <v>20.100000000000001</v>
      </c>
      <c r="F605">
        <v>20</v>
      </c>
      <c r="G605">
        <v>20.2</v>
      </c>
      <c r="H605">
        <v>-108.7</v>
      </c>
      <c r="I605">
        <v>-127.2</v>
      </c>
      <c r="J605">
        <f t="shared" si="48"/>
        <v>-1.2824599999999999</v>
      </c>
      <c r="K605">
        <f t="shared" si="49"/>
        <v>-1.7100199999999999</v>
      </c>
      <c r="L605">
        <f t="shared" si="50"/>
        <v>-21.243332781182708</v>
      </c>
      <c r="M605">
        <f t="shared" si="51"/>
        <v>-28.807614555256066</v>
      </c>
    </row>
    <row r="606" spans="1:13" x14ac:dyDescent="0.25">
      <c r="A606" s="1">
        <v>42354</v>
      </c>
      <c r="B606" s="2">
        <v>9.930555555555555E-2</v>
      </c>
      <c r="C606" s="3">
        <f t="shared" si="47"/>
        <v>42354.099305555559</v>
      </c>
      <c r="D606">
        <v>20.5</v>
      </c>
      <c r="E606">
        <v>20.3</v>
      </c>
      <c r="F606">
        <v>20.399999999999999</v>
      </c>
      <c r="G606">
        <v>20.2</v>
      </c>
      <c r="H606">
        <v>-108.6</v>
      </c>
      <c r="I606">
        <v>-127</v>
      </c>
      <c r="J606">
        <f t="shared" si="48"/>
        <v>-1.28128</v>
      </c>
      <c r="K606">
        <f t="shared" si="49"/>
        <v>-1.7077</v>
      </c>
      <c r="L606">
        <f t="shared" si="50"/>
        <v>-21.223786648997848</v>
      </c>
      <c r="M606">
        <f t="shared" si="51"/>
        <v>-28.768530997304584</v>
      </c>
    </row>
    <row r="607" spans="1:13" x14ac:dyDescent="0.25">
      <c r="A607" s="1">
        <v>42354</v>
      </c>
      <c r="B607" s="2">
        <v>9.9999999999999992E-2</v>
      </c>
      <c r="C607" s="3">
        <f t="shared" si="47"/>
        <v>42354.1</v>
      </c>
      <c r="D607">
        <v>20.399999999999999</v>
      </c>
      <c r="E607">
        <v>20.3</v>
      </c>
      <c r="F607">
        <v>20.3</v>
      </c>
      <c r="G607">
        <v>20.3</v>
      </c>
      <c r="H607">
        <v>-108.6</v>
      </c>
      <c r="I607">
        <v>-127.1</v>
      </c>
      <c r="J607">
        <f t="shared" si="48"/>
        <v>-1.28128</v>
      </c>
      <c r="K607">
        <f t="shared" si="49"/>
        <v>-1.7088599999999998</v>
      </c>
      <c r="L607">
        <f t="shared" si="50"/>
        <v>-21.223786648997848</v>
      </c>
      <c r="M607">
        <f t="shared" si="51"/>
        <v>-28.788072776280323</v>
      </c>
    </row>
    <row r="608" spans="1:13" x14ac:dyDescent="0.25">
      <c r="A608" s="1">
        <v>42354</v>
      </c>
      <c r="B608" s="2">
        <v>0.10069444444444443</v>
      </c>
      <c r="C608" s="3">
        <f t="shared" si="47"/>
        <v>42354.100694444445</v>
      </c>
      <c r="D608">
        <v>20.399999999999999</v>
      </c>
      <c r="E608">
        <v>20.399999999999999</v>
      </c>
      <c r="F608">
        <v>20.3</v>
      </c>
      <c r="G608">
        <v>20.2</v>
      </c>
      <c r="H608">
        <v>-108.7</v>
      </c>
      <c r="I608">
        <v>-127.2</v>
      </c>
      <c r="J608">
        <f t="shared" si="48"/>
        <v>-1.2824599999999999</v>
      </c>
      <c r="K608">
        <f t="shared" si="49"/>
        <v>-1.7100199999999999</v>
      </c>
      <c r="L608">
        <f t="shared" si="50"/>
        <v>-21.243332781182708</v>
      </c>
      <c r="M608">
        <f t="shared" si="51"/>
        <v>-28.807614555256066</v>
      </c>
    </row>
    <row r="609" spans="1:13" x14ac:dyDescent="0.25">
      <c r="A609" s="1">
        <v>42354</v>
      </c>
      <c r="B609" s="2">
        <v>0.1013888888888889</v>
      </c>
      <c r="C609" s="3">
        <f t="shared" si="47"/>
        <v>42354.101388888892</v>
      </c>
      <c r="D609">
        <v>20.399999999999999</v>
      </c>
      <c r="E609">
        <v>20.2</v>
      </c>
      <c r="F609">
        <v>20.399999999999999</v>
      </c>
      <c r="G609">
        <v>20.3</v>
      </c>
      <c r="H609">
        <v>-108.7</v>
      </c>
      <c r="I609">
        <v>-127.2</v>
      </c>
      <c r="J609">
        <f t="shared" si="48"/>
        <v>-1.2824599999999999</v>
      </c>
      <c r="K609">
        <f t="shared" si="49"/>
        <v>-1.7100199999999999</v>
      </c>
      <c r="L609">
        <f t="shared" si="50"/>
        <v>-21.243332781182708</v>
      </c>
      <c r="M609">
        <f t="shared" si="51"/>
        <v>-28.807614555256066</v>
      </c>
    </row>
    <row r="610" spans="1:13" x14ac:dyDescent="0.25">
      <c r="A610" s="1">
        <v>42354</v>
      </c>
      <c r="B610" s="2">
        <v>0.10208333333333335</v>
      </c>
      <c r="C610" s="3">
        <f t="shared" si="47"/>
        <v>42354.102083333331</v>
      </c>
      <c r="D610">
        <v>20.3</v>
      </c>
      <c r="E610">
        <v>20.2</v>
      </c>
      <c r="F610">
        <v>20.2</v>
      </c>
      <c r="G610">
        <v>20.2</v>
      </c>
      <c r="H610">
        <v>-108.7</v>
      </c>
      <c r="I610">
        <v>-127.2</v>
      </c>
      <c r="J610">
        <f t="shared" si="48"/>
        <v>-1.2824599999999999</v>
      </c>
      <c r="K610">
        <f t="shared" si="49"/>
        <v>-1.7100199999999999</v>
      </c>
      <c r="L610">
        <f t="shared" si="50"/>
        <v>-21.243332781182708</v>
      </c>
      <c r="M610">
        <f t="shared" si="51"/>
        <v>-28.807614555256066</v>
      </c>
    </row>
    <row r="611" spans="1:13" x14ac:dyDescent="0.25">
      <c r="A611" s="1">
        <v>42354</v>
      </c>
      <c r="B611" s="2">
        <v>0.10277777777777779</v>
      </c>
      <c r="C611" s="3">
        <f t="shared" si="47"/>
        <v>42354.102777777778</v>
      </c>
      <c r="D611">
        <v>20.6</v>
      </c>
      <c r="E611">
        <v>20.3</v>
      </c>
      <c r="F611">
        <v>20.100000000000001</v>
      </c>
      <c r="G611">
        <v>20.100000000000001</v>
      </c>
      <c r="H611">
        <v>-108.6</v>
      </c>
      <c r="I611">
        <v>-127.1</v>
      </c>
      <c r="J611">
        <f t="shared" si="48"/>
        <v>-1.28128</v>
      </c>
      <c r="K611">
        <f t="shared" si="49"/>
        <v>-1.7088599999999998</v>
      </c>
      <c r="L611">
        <f t="shared" si="50"/>
        <v>-21.223786648997848</v>
      </c>
      <c r="M611">
        <f t="shared" si="51"/>
        <v>-28.788072776280323</v>
      </c>
    </row>
    <row r="612" spans="1:13" x14ac:dyDescent="0.25">
      <c r="A612" s="1">
        <v>42354</v>
      </c>
      <c r="B612" s="2">
        <v>0.10347222222222223</v>
      </c>
      <c r="C612" s="3">
        <f t="shared" si="47"/>
        <v>42354.103472222225</v>
      </c>
      <c r="D612">
        <v>20.2</v>
      </c>
      <c r="E612">
        <v>20.3</v>
      </c>
      <c r="F612">
        <v>20.399999999999999</v>
      </c>
      <c r="G612">
        <v>20.100000000000001</v>
      </c>
      <c r="H612">
        <v>-108.6</v>
      </c>
      <c r="I612">
        <v>-127.2</v>
      </c>
      <c r="J612">
        <f t="shared" si="48"/>
        <v>-1.28128</v>
      </c>
      <c r="K612">
        <f t="shared" si="49"/>
        <v>-1.7100199999999999</v>
      </c>
      <c r="L612">
        <f t="shared" si="50"/>
        <v>-21.223786648997848</v>
      </c>
      <c r="M612">
        <f t="shared" si="51"/>
        <v>-28.807614555256066</v>
      </c>
    </row>
    <row r="613" spans="1:13" x14ac:dyDescent="0.25">
      <c r="A613" s="1">
        <v>42354</v>
      </c>
      <c r="B613" s="2">
        <v>0.10416666666666667</v>
      </c>
      <c r="C613" s="3">
        <f t="shared" si="47"/>
        <v>42354.104166666664</v>
      </c>
      <c r="D613">
        <v>20.399999999999999</v>
      </c>
      <c r="E613">
        <v>20.3</v>
      </c>
      <c r="F613">
        <v>20.3</v>
      </c>
      <c r="G613">
        <v>20.2</v>
      </c>
      <c r="H613">
        <v>-108.7</v>
      </c>
      <c r="I613">
        <v>-127.2</v>
      </c>
      <c r="J613">
        <f t="shared" si="48"/>
        <v>-1.2824599999999999</v>
      </c>
      <c r="K613">
        <f t="shared" si="49"/>
        <v>-1.7100199999999999</v>
      </c>
      <c r="L613">
        <f t="shared" si="50"/>
        <v>-21.243332781182708</v>
      </c>
      <c r="M613">
        <f t="shared" si="51"/>
        <v>-28.807614555256066</v>
      </c>
    </row>
    <row r="614" spans="1:13" x14ac:dyDescent="0.25">
      <c r="A614" s="1">
        <v>42354</v>
      </c>
      <c r="B614" s="2">
        <v>0.10486111111111111</v>
      </c>
      <c r="C614" s="3">
        <f t="shared" si="47"/>
        <v>42354.104861111111</v>
      </c>
      <c r="D614">
        <v>20.2</v>
      </c>
      <c r="E614">
        <v>20.2</v>
      </c>
      <c r="F614">
        <v>20.399999999999999</v>
      </c>
      <c r="G614">
        <v>20.2</v>
      </c>
      <c r="H614">
        <v>-108.7</v>
      </c>
      <c r="I614">
        <v>-127.2</v>
      </c>
      <c r="J614">
        <f t="shared" si="48"/>
        <v>-1.2824599999999999</v>
      </c>
      <c r="K614">
        <f t="shared" si="49"/>
        <v>-1.7100199999999999</v>
      </c>
      <c r="L614">
        <f t="shared" si="50"/>
        <v>-21.243332781182708</v>
      </c>
      <c r="M614">
        <f t="shared" si="51"/>
        <v>-28.807614555256066</v>
      </c>
    </row>
    <row r="615" spans="1:13" x14ac:dyDescent="0.25">
      <c r="A615" s="1">
        <v>42354</v>
      </c>
      <c r="B615" s="2">
        <v>0.10555555555555556</v>
      </c>
      <c r="C615" s="3">
        <f t="shared" si="47"/>
        <v>42354.105555555558</v>
      </c>
      <c r="D615">
        <v>20.3</v>
      </c>
      <c r="E615">
        <v>20.399999999999999</v>
      </c>
      <c r="F615">
        <v>20.3</v>
      </c>
      <c r="G615">
        <v>20.100000000000001</v>
      </c>
      <c r="H615">
        <v>-108.7</v>
      </c>
      <c r="I615">
        <v>-127.1</v>
      </c>
      <c r="J615">
        <f t="shared" si="48"/>
        <v>-1.2824599999999999</v>
      </c>
      <c r="K615">
        <f t="shared" si="49"/>
        <v>-1.7088599999999998</v>
      </c>
      <c r="L615">
        <f t="shared" si="50"/>
        <v>-21.243332781182708</v>
      </c>
      <c r="M615">
        <f t="shared" si="51"/>
        <v>-28.788072776280323</v>
      </c>
    </row>
    <row r="616" spans="1:13" x14ac:dyDescent="0.25">
      <c r="A616" s="1">
        <v>42354</v>
      </c>
      <c r="B616" s="2">
        <v>0.10625</v>
      </c>
      <c r="C616" s="3">
        <f t="shared" si="47"/>
        <v>42354.106249999997</v>
      </c>
      <c r="D616">
        <v>20.3</v>
      </c>
      <c r="E616">
        <v>20.100000000000001</v>
      </c>
      <c r="F616">
        <v>20.2</v>
      </c>
      <c r="G616">
        <v>20.3</v>
      </c>
      <c r="H616">
        <v>-108.7</v>
      </c>
      <c r="I616">
        <v>-127.2</v>
      </c>
      <c r="J616">
        <f t="shared" si="48"/>
        <v>-1.2824599999999999</v>
      </c>
      <c r="K616">
        <f t="shared" si="49"/>
        <v>-1.7100199999999999</v>
      </c>
      <c r="L616">
        <f t="shared" si="50"/>
        <v>-21.243332781182708</v>
      </c>
      <c r="M616">
        <f t="shared" si="51"/>
        <v>-28.807614555256066</v>
      </c>
    </row>
    <row r="617" spans="1:13" x14ac:dyDescent="0.25">
      <c r="A617" s="1">
        <v>42354</v>
      </c>
      <c r="B617" s="2">
        <v>0.10694444444444444</v>
      </c>
      <c r="C617" s="3">
        <f t="shared" si="47"/>
        <v>42354.106944444444</v>
      </c>
      <c r="D617">
        <v>20.7</v>
      </c>
      <c r="E617">
        <v>20.100000000000001</v>
      </c>
      <c r="F617">
        <v>20.100000000000001</v>
      </c>
      <c r="G617">
        <v>20.3</v>
      </c>
      <c r="H617">
        <v>-108.7</v>
      </c>
      <c r="I617">
        <v>-127.2</v>
      </c>
      <c r="J617">
        <f t="shared" si="48"/>
        <v>-1.2824599999999999</v>
      </c>
      <c r="K617">
        <f t="shared" si="49"/>
        <v>-1.7100199999999999</v>
      </c>
      <c r="L617">
        <f t="shared" si="50"/>
        <v>-21.243332781182708</v>
      </c>
      <c r="M617">
        <f t="shared" si="51"/>
        <v>-28.807614555256066</v>
      </c>
    </row>
    <row r="618" spans="1:13" x14ac:dyDescent="0.25">
      <c r="A618" s="1">
        <v>42354</v>
      </c>
      <c r="B618" s="2">
        <v>0.1076388888888889</v>
      </c>
      <c r="C618" s="3">
        <f t="shared" si="47"/>
        <v>42354.107638888891</v>
      </c>
      <c r="D618">
        <v>20.5</v>
      </c>
      <c r="E618">
        <v>20.399999999999999</v>
      </c>
      <c r="F618">
        <v>20.2</v>
      </c>
      <c r="G618">
        <v>20.2</v>
      </c>
      <c r="H618">
        <v>-108.8</v>
      </c>
      <c r="I618">
        <v>-127.2</v>
      </c>
      <c r="J618">
        <f t="shared" si="48"/>
        <v>-1.2836399999999999</v>
      </c>
      <c r="K618">
        <f t="shared" si="49"/>
        <v>-1.7100199999999999</v>
      </c>
      <c r="L618">
        <f t="shared" si="50"/>
        <v>-21.262878913367565</v>
      </c>
      <c r="M618">
        <f t="shared" si="51"/>
        <v>-28.807614555256066</v>
      </c>
    </row>
    <row r="619" spans="1:13" x14ac:dyDescent="0.25">
      <c r="A619" s="1">
        <v>42354</v>
      </c>
      <c r="B619" s="2">
        <v>0.10833333333333334</v>
      </c>
      <c r="C619" s="3">
        <f t="shared" si="47"/>
        <v>42354.10833333333</v>
      </c>
      <c r="D619">
        <v>20</v>
      </c>
      <c r="E619">
        <v>20.2</v>
      </c>
      <c r="F619">
        <v>20.6</v>
      </c>
      <c r="G619">
        <v>20</v>
      </c>
      <c r="H619">
        <v>-108.7</v>
      </c>
      <c r="I619">
        <v>-127.2</v>
      </c>
      <c r="J619">
        <f t="shared" si="48"/>
        <v>-1.2824599999999999</v>
      </c>
      <c r="K619">
        <f t="shared" si="49"/>
        <v>-1.7100199999999999</v>
      </c>
      <c r="L619">
        <f t="shared" si="50"/>
        <v>-21.243332781182708</v>
      </c>
      <c r="M619">
        <f t="shared" si="51"/>
        <v>-28.807614555256066</v>
      </c>
    </row>
    <row r="620" spans="1:13" x14ac:dyDescent="0.25">
      <c r="A620" s="1">
        <v>42354</v>
      </c>
      <c r="B620" s="2">
        <v>0.10902777777777778</v>
      </c>
      <c r="C620" s="3">
        <f t="shared" si="47"/>
        <v>42354.109027777777</v>
      </c>
      <c r="D620">
        <v>20.3</v>
      </c>
      <c r="E620">
        <v>20</v>
      </c>
      <c r="F620">
        <v>20.2</v>
      </c>
      <c r="G620">
        <v>20.2</v>
      </c>
      <c r="H620">
        <v>-108.7</v>
      </c>
      <c r="I620">
        <v>-127.2</v>
      </c>
      <c r="J620">
        <f t="shared" si="48"/>
        <v>-1.2824599999999999</v>
      </c>
      <c r="K620">
        <f t="shared" si="49"/>
        <v>-1.7100199999999999</v>
      </c>
      <c r="L620">
        <f t="shared" si="50"/>
        <v>-21.243332781182708</v>
      </c>
      <c r="M620">
        <f t="shared" si="51"/>
        <v>-28.807614555256066</v>
      </c>
    </row>
    <row r="621" spans="1:13" x14ac:dyDescent="0.25">
      <c r="A621" s="1">
        <v>42354</v>
      </c>
      <c r="B621" s="2">
        <v>0.10972222222222222</v>
      </c>
      <c r="C621" s="3">
        <f t="shared" si="47"/>
        <v>42354.109722222223</v>
      </c>
      <c r="D621">
        <v>20.100000000000001</v>
      </c>
      <c r="E621">
        <v>20.3</v>
      </c>
      <c r="F621">
        <v>20.6</v>
      </c>
      <c r="G621">
        <v>20</v>
      </c>
      <c r="H621">
        <v>-108.7</v>
      </c>
      <c r="I621">
        <v>-127.2</v>
      </c>
      <c r="J621">
        <f t="shared" si="48"/>
        <v>-1.2824599999999999</v>
      </c>
      <c r="K621">
        <f t="shared" si="49"/>
        <v>-1.7100199999999999</v>
      </c>
      <c r="L621">
        <f t="shared" si="50"/>
        <v>-21.243332781182708</v>
      </c>
      <c r="M621">
        <f t="shared" si="51"/>
        <v>-28.807614555256066</v>
      </c>
    </row>
    <row r="622" spans="1:13" x14ac:dyDescent="0.25">
      <c r="A622" s="1">
        <v>42354</v>
      </c>
      <c r="B622" s="2">
        <v>0.11041666666666666</v>
      </c>
      <c r="C622" s="3">
        <f t="shared" si="47"/>
        <v>42354.11041666667</v>
      </c>
      <c r="D622">
        <v>20.7</v>
      </c>
      <c r="E622">
        <v>20.100000000000001</v>
      </c>
      <c r="F622">
        <v>20</v>
      </c>
      <c r="G622">
        <v>20.5</v>
      </c>
      <c r="H622">
        <v>-108.6</v>
      </c>
      <c r="I622">
        <v>-127.2</v>
      </c>
      <c r="J622">
        <f t="shared" si="48"/>
        <v>-1.28128</v>
      </c>
      <c r="K622">
        <f t="shared" si="49"/>
        <v>-1.7100199999999999</v>
      </c>
      <c r="L622">
        <f t="shared" si="50"/>
        <v>-21.223786648997848</v>
      </c>
      <c r="M622">
        <f t="shared" si="51"/>
        <v>-28.807614555256066</v>
      </c>
    </row>
    <row r="623" spans="1:13" x14ac:dyDescent="0.25">
      <c r="A623" s="1">
        <v>42354</v>
      </c>
      <c r="B623" s="2">
        <v>0.1111111111111111</v>
      </c>
      <c r="C623" s="3">
        <f t="shared" si="47"/>
        <v>42354.111111111109</v>
      </c>
      <c r="D623">
        <v>20</v>
      </c>
      <c r="E623">
        <v>20.399999999999999</v>
      </c>
      <c r="F623">
        <v>20.7</v>
      </c>
      <c r="G623">
        <v>20</v>
      </c>
      <c r="H623">
        <v>-108.6</v>
      </c>
      <c r="I623">
        <v>-127.1</v>
      </c>
      <c r="J623">
        <f t="shared" si="48"/>
        <v>-1.28128</v>
      </c>
      <c r="K623">
        <f t="shared" si="49"/>
        <v>-1.7088599999999998</v>
      </c>
      <c r="L623">
        <f t="shared" si="50"/>
        <v>-21.223786648997848</v>
      </c>
      <c r="M623">
        <f t="shared" si="51"/>
        <v>-28.788072776280323</v>
      </c>
    </row>
    <row r="624" spans="1:13" x14ac:dyDescent="0.25">
      <c r="A624" s="1">
        <v>42354</v>
      </c>
      <c r="B624" s="2">
        <v>0.11180555555555556</v>
      </c>
      <c r="C624" s="3">
        <f t="shared" si="47"/>
        <v>42354.111805555556</v>
      </c>
      <c r="D624">
        <v>20.3</v>
      </c>
      <c r="E624">
        <v>20.2</v>
      </c>
      <c r="F624">
        <v>20.100000000000001</v>
      </c>
      <c r="G624">
        <v>20.100000000000001</v>
      </c>
      <c r="H624">
        <v>-108.7</v>
      </c>
      <c r="I624">
        <v>-127.2</v>
      </c>
      <c r="J624">
        <f t="shared" si="48"/>
        <v>-1.2824599999999999</v>
      </c>
      <c r="K624">
        <f t="shared" si="49"/>
        <v>-1.7100199999999999</v>
      </c>
      <c r="L624">
        <f t="shared" si="50"/>
        <v>-21.243332781182708</v>
      </c>
      <c r="M624">
        <f t="shared" si="51"/>
        <v>-28.807614555256066</v>
      </c>
    </row>
    <row r="625" spans="1:13" x14ac:dyDescent="0.25">
      <c r="A625" s="1">
        <v>42354</v>
      </c>
      <c r="B625" s="2">
        <v>0.1125</v>
      </c>
      <c r="C625" s="3">
        <f t="shared" si="47"/>
        <v>42354.112500000003</v>
      </c>
      <c r="D625">
        <v>20.2</v>
      </c>
      <c r="E625">
        <v>20</v>
      </c>
      <c r="F625">
        <v>20.100000000000001</v>
      </c>
      <c r="G625">
        <v>20.2</v>
      </c>
      <c r="H625">
        <v>-108.7</v>
      </c>
      <c r="I625">
        <v>-127.2</v>
      </c>
      <c r="J625">
        <f t="shared" si="48"/>
        <v>-1.2824599999999999</v>
      </c>
      <c r="K625">
        <f t="shared" si="49"/>
        <v>-1.7100199999999999</v>
      </c>
      <c r="L625">
        <f t="shared" si="50"/>
        <v>-21.243332781182708</v>
      </c>
      <c r="M625">
        <f t="shared" si="51"/>
        <v>-28.807614555256066</v>
      </c>
    </row>
    <row r="626" spans="1:13" x14ac:dyDescent="0.25">
      <c r="A626" s="1">
        <v>42354</v>
      </c>
      <c r="B626" s="2">
        <v>0.11319444444444444</v>
      </c>
      <c r="C626" s="3">
        <f t="shared" si="47"/>
        <v>42354.113194444442</v>
      </c>
      <c r="D626">
        <v>20</v>
      </c>
      <c r="E626">
        <v>20.100000000000001</v>
      </c>
      <c r="F626">
        <v>20.399999999999999</v>
      </c>
      <c r="G626">
        <v>19.899999999999999</v>
      </c>
      <c r="H626">
        <v>-108.7</v>
      </c>
      <c r="I626">
        <v>-127.2</v>
      </c>
      <c r="J626">
        <f t="shared" si="48"/>
        <v>-1.2824599999999999</v>
      </c>
      <c r="K626">
        <f t="shared" si="49"/>
        <v>-1.7100199999999999</v>
      </c>
      <c r="L626">
        <f t="shared" si="50"/>
        <v>-21.243332781182708</v>
      </c>
      <c r="M626">
        <f t="shared" si="51"/>
        <v>-28.807614555256066</v>
      </c>
    </row>
    <row r="627" spans="1:13" x14ac:dyDescent="0.25">
      <c r="A627" s="1">
        <v>42354</v>
      </c>
      <c r="B627" s="2">
        <v>0.11388888888888889</v>
      </c>
      <c r="C627" s="3">
        <f t="shared" si="47"/>
        <v>42354.113888888889</v>
      </c>
      <c r="D627">
        <v>20.2</v>
      </c>
      <c r="E627">
        <v>20.3</v>
      </c>
      <c r="F627">
        <v>20.2</v>
      </c>
      <c r="G627">
        <v>20</v>
      </c>
      <c r="H627">
        <v>-108.6</v>
      </c>
      <c r="I627">
        <v>-127.1</v>
      </c>
      <c r="J627">
        <f t="shared" si="48"/>
        <v>-1.28128</v>
      </c>
      <c r="K627">
        <f t="shared" si="49"/>
        <v>-1.7088599999999998</v>
      </c>
      <c r="L627">
        <f t="shared" si="50"/>
        <v>-21.223786648997848</v>
      </c>
      <c r="M627">
        <f t="shared" si="51"/>
        <v>-28.788072776280323</v>
      </c>
    </row>
    <row r="628" spans="1:13" x14ac:dyDescent="0.25">
      <c r="A628" s="1">
        <v>42354</v>
      </c>
      <c r="B628" s="2">
        <v>0.11458333333333333</v>
      </c>
      <c r="C628" s="3">
        <f t="shared" si="47"/>
        <v>42354.114583333336</v>
      </c>
      <c r="D628">
        <v>20.2</v>
      </c>
      <c r="E628">
        <v>20.100000000000001</v>
      </c>
      <c r="F628">
        <v>20.100000000000001</v>
      </c>
      <c r="G628">
        <v>20.100000000000001</v>
      </c>
      <c r="H628">
        <v>-108.6</v>
      </c>
      <c r="I628">
        <v>-127.2</v>
      </c>
      <c r="J628">
        <f t="shared" si="48"/>
        <v>-1.28128</v>
      </c>
      <c r="K628">
        <f t="shared" si="49"/>
        <v>-1.7100199999999999</v>
      </c>
      <c r="L628">
        <f t="shared" si="50"/>
        <v>-21.223786648997848</v>
      </c>
      <c r="M628">
        <f t="shared" si="51"/>
        <v>-28.807614555256066</v>
      </c>
    </row>
    <row r="629" spans="1:13" x14ac:dyDescent="0.25">
      <c r="A629" s="1">
        <v>42354</v>
      </c>
      <c r="B629" s="2">
        <v>0.11527777777777777</v>
      </c>
      <c r="C629" s="3">
        <f t="shared" si="47"/>
        <v>42354.115277777775</v>
      </c>
      <c r="D629">
        <v>20.399999999999999</v>
      </c>
      <c r="E629">
        <v>20.100000000000001</v>
      </c>
      <c r="F629">
        <v>20.100000000000001</v>
      </c>
      <c r="G629">
        <v>20.2</v>
      </c>
      <c r="H629">
        <v>-108.7</v>
      </c>
      <c r="I629">
        <v>-127.2</v>
      </c>
      <c r="J629">
        <f t="shared" si="48"/>
        <v>-1.2824599999999999</v>
      </c>
      <c r="K629">
        <f t="shared" si="49"/>
        <v>-1.7100199999999999</v>
      </c>
      <c r="L629">
        <f t="shared" si="50"/>
        <v>-21.243332781182708</v>
      </c>
      <c r="M629">
        <f t="shared" si="51"/>
        <v>-28.807614555256066</v>
      </c>
    </row>
    <row r="630" spans="1:13" x14ac:dyDescent="0.25">
      <c r="A630" s="1">
        <v>42354</v>
      </c>
      <c r="B630" s="2">
        <v>0.11597222222222221</v>
      </c>
      <c r="C630" s="3">
        <f t="shared" si="47"/>
        <v>42354.115972222222</v>
      </c>
      <c r="D630">
        <v>20.2</v>
      </c>
      <c r="E630">
        <v>20</v>
      </c>
      <c r="F630">
        <v>20.2</v>
      </c>
      <c r="G630">
        <v>20.2</v>
      </c>
      <c r="H630">
        <v>-108.8</v>
      </c>
      <c r="I630">
        <v>-127.3</v>
      </c>
      <c r="J630">
        <f t="shared" si="48"/>
        <v>-1.2836399999999999</v>
      </c>
      <c r="K630">
        <f t="shared" si="49"/>
        <v>-1.7111799999999999</v>
      </c>
      <c r="L630">
        <f t="shared" si="50"/>
        <v>-21.262878913367565</v>
      </c>
      <c r="M630">
        <f t="shared" si="51"/>
        <v>-28.827156334231802</v>
      </c>
    </row>
    <row r="631" spans="1:13" x14ac:dyDescent="0.25">
      <c r="A631" s="1">
        <v>42354</v>
      </c>
      <c r="B631" s="2">
        <v>0.11666666666666665</v>
      </c>
      <c r="C631" s="3">
        <f t="shared" si="47"/>
        <v>42354.116666666669</v>
      </c>
      <c r="D631">
        <v>20.3</v>
      </c>
      <c r="E631">
        <v>20.100000000000001</v>
      </c>
      <c r="F631">
        <v>20.3</v>
      </c>
      <c r="G631">
        <v>20.2</v>
      </c>
      <c r="H631">
        <v>-108.8</v>
      </c>
      <c r="I631">
        <v>-127.4</v>
      </c>
      <c r="J631">
        <f t="shared" si="48"/>
        <v>-1.2836399999999999</v>
      </c>
      <c r="K631">
        <f t="shared" si="49"/>
        <v>-1.71234</v>
      </c>
      <c r="L631">
        <f t="shared" si="50"/>
        <v>-21.262878913367565</v>
      </c>
      <c r="M631">
        <f t="shared" si="51"/>
        <v>-28.846698113207545</v>
      </c>
    </row>
    <row r="632" spans="1:13" x14ac:dyDescent="0.25">
      <c r="A632" s="1">
        <v>42354</v>
      </c>
      <c r="B632" s="2">
        <v>0.1173611111111111</v>
      </c>
      <c r="C632" s="3">
        <f t="shared" si="47"/>
        <v>42354.117361111108</v>
      </c>
      <c r="D632">
        <v>20.3</v>
      </c>
      <c r="E632">
        <v>20.2</v>
      </c>
      <c r="F632">
        <v>20.2</v>
      </c>
      <c r="G632">
        <v>20</v>
      </c>
      <c r="H632">
        <v>-108.8</v>
      </c>
      <c r="I632">
        <v>-127.2</v>
      </c>
      <c r="J632">
        <f t="shared" si="48"/>
        <v>-1.2836399999999999</v>
      </c>
      <c r="K632">
        <f t="shared" si="49"/>
        <v>-1.7100199999999999</v>
      </c>
      <c r="L632">
        <f t="shared" si="50"/>
        <v>-21.262878913367565</v>
      </c>
      <c r="M632">
        <f t="shared" si="51"/>
        <v>-28.807614555256066</v>
      </c>
    </row>
    <row r="633" spans="1:13" x14ac:dyDescent="0.25">
      <c r="A633" s="1">
        <v>42354</v>
      </c>
      <c r="B633" s="2">
        <v>0.11805555555555557</v>
      </c>
      <c r="C633" s="3">
        <f t="shared" si="47"/>
        <v>42354.118055555555</v>
      </c>
      <c r="D633">
        <v>20.399999999999999</v>
      </c>
      <c r="E633">
        <v>20.2</v>
      </c>
      <c r="F633">
        <v>20.100000000000001</v>
      </c>
      <c r="G633">
        <v>20.2</v>
      </c>
      <c r="H633">
        <v>-108.8</v>
      </c>
      <c r="I633">
        <v>-127.2</v>
      </c>
      <c r="J633">
        <f t="shared" si="48"/>
        <v>-1.2836399999999999</v>
      </c>
      <c r="K633">
        <f t="shared" si="49"/>
        <v>-1.7100199999999999</v>
      </c>
      <c r="L633">
        <f t="shared" si="50"/>
        <v>-21.262878913367565</v>
      </c>
      <c r="M633">
        <f t="shared" si="51"/>
        <v>-28.807614555256066</v>
      </c>
    </row>
    <row r="634" spans="1:13" x14ac:dyDescent="0.25">
      <c r="A634" s="1">
        <v>42354</v>
      </c>
      <c r="B634" s="2">
        <v>0.11875000000000001</v>
      </c>
      <c r="C634" s="3">
        <f t="shared" si="47"/>
        <v>42354.118750000001</v>
      </c>
      <c r="D634">
        <v>20</v>
      </c>
      <c r="E634">
        <v>20.3</v>
      </c>
      <c r="F634">
        <v>20.399999999999999</v>
      </c>
      <c r="G634">
        <v>19.899999999999999</v>
      </c>
      <c r="H634">
        <v>-108.8</v>
      </c>
      <c r="I634">
        <v>-127.3</v>
      </c>
      <c r="J634">
        <f t="shared" si="48"/>
        <v>-1.2836399999999999</v>
      </c>
      <c r="K634">
        <f t="shared" si="49"/>
        <v>-1.7111799999999999</v>
      </c>
      <c r="L634">
        <f t="shared" si="50"/>
        <v>-21.262878913367565</v>
      </c>
      <c r="M634">
        <f t="shared" si="51"/>
        <v>-28.827156334231802</v>
      </c>
    </row>
    <row r="635" spans="1:13" x14ac:dyDescent="0.25">
      <c r="A635" s="1">
        <v>42354</v>
      </c>
      <c r="B635" s="2">
        <v>0.11944444444444445</v>
      </c>
      <c r="C635" s="3">
        <f t="shared" si="47"/>
        <v>42354.119444444441</v>
      </c>
      <c r="D635">
        <v>20.399999999999999</v>
      </c>
      <c r="E635">
        <v>20.2</v>
      </c>
      <c r="F635">
        <v>20.2</v>
      </c>
      <c r="G635">
        <v>20.100000000000001</v>
      </c>
      <c r="H635">
        <v>-108.8</v>
      </c>
      <c r="I635">
        <v>-127.4</v>
      </c>
      <c r="J635">
        <f t="shared" si="48"/>
        <v>-1.2836399999999999</v>
      </c>
      <c r="K635">
        <f t="shared" si="49"/>
        <v>-1.71234</v>
      </c>
      <c r="L635">
        <f t="shared" si="50"/>
        <v>-21.262878913367565</v>
      </c>
      <c r="M635">
        <f t="shared" si="51"/>
        <v>-28.846698113207545</v>
      </c>
    </row>
    <row r="636" spans="1:13" x14ac:dyDescent="0.25">
      <c r="A636" s="1">
        <v>42354</v>
      </c>
      <c r="B636" s="2">
        <v>0.12013888888888889</v>
      </c>
      <c r="C636" s="3">
        <f t="shared" si="47"/>
        <v>42354.120138888888</v>
      </c>
      <c r="D636">
        <v>20.3</v>
      </c>
      <c r="E636">
        <v>20.3</v>
      </c>
      <c r="F636">
        <v>20.2</v>
      </c>
      <c r="G636">
        <v>20.2</v>
      </c>
      <c r="H636">
        <v>-108.7</v>
      </c>
      <c r="I636">
        <v>-127.2</v>
      </c>
      <c r="J636">
        <f t="shared" si="48"/>
        <v>-1.2824599999999999</v>
      </c>
      <c r="K636">
        <f t="shared" si="49"/>
        <v>-1.7100199999999999</v>
      </c>
      <c r="L636">
        <f t="shared" si="50"/>
        <v>-21.243332781182708</v>
      </c>
      <c r="M636">
        <f t="shared" si="51"/>
        <v>-28.807614555256066</v>
      </c>
    </row>
    <row r="637" spans="1:13" x14ac:dyDescent="0.25">
      <c r="A637" s="1">
        <v>42354</v>
      </c>
      <c r="B637" s="2">
        <v>0.12083333333333333</v>
      </c>
      <c r="C637" s="3">
        <f t="shared" si="47"/>
        <v>42354.120833333334</v>
      </c>
      <c r="D637">
        <v>20.399999999999999</v>
      </c>
      <c r="E637">
        <v>20.3</v>
      </c>
      <c r="F637">
        <v>20.2</v>
      </c>
      <c r="G637">
        <v>20.100000000000001</v>
      </c>
      <c r="H637">
        <v>-108.7</v>
      </c>
      <c r="I637">
        <v>-127.2</v>
      </c>
      <c r="J637">
        <f t="shared" si="48"/>
        <v>-1.2824599999999999</v>
      </c>
      <c r="K637">
        <f t="shared" si="49"/>
        <v>-1.7100199999999999</v>
      </c>
      <c r="L637">
        <f t="shared" si="50"/>
        <v>-21.243332781182708</v>
      </c>
      <c r="M637">
        <f t="shared" si="51"/>
        <v>-28.807614555256066</v>
      </c>
    </row>
    <row r="638" spans="1:13" x14ac:dyDescent="0.25">
      <c r="A638" s="1">
        <v>42354</v>
      </c>
      <c r="B638" s="2">
        <v>0.12152777777777778</v>
      </c>
      <c r="C638" s="3">
        <f t="shared" si="47"/>
        <v>42354.121527777781</v>
      </c>
      <c r="D638">
        <v>20.3</v>
      </c>
      <c r="E638">
        <v>20.100000000000001</v>
      </c>
      <c r="F638">
        <v>20.2</v>
      </c>
      <c r="G638">
        <v>20.2</v>
      </c>
      <c r="H638">
        <v>-108.8</v>
      </c>
      <c r="I638">
        <v>-127.3</v>
      </c>
      <c r="J638">
        <f t="shared" si="48"/>
        <v>-1.2836399999999999</v>
      </c>
      <c r="K638">
        <f t="shared" si="49"/>
        <v>-1.7111799999999999</v>
      </c>
      <c r="L638">
        <f t="shared" si="50"/>
        <v>-21.262878913367565</v>
      </c>
      <c r="M638">
        <f t="shared" si="51"/>
        <v>-28.827156334231802</v>
      </c>
    </row>
    <row r="639" spans="1:13" x14ac:dyDescent="0.25">
      <c r="A639" s="1">
        <v>42354</v>
      </c>
      <c r="B639" s="2">
        <v>0.12222222222222223</v>
      </c>
      <c r="C639" s="3">
        <f t="shared" si="47"/>
        <v>42354.12222222222</v>
      </c>
      <c r="D639">
        <v>20.2</v>
      </c>
      <c r="E639">
        <v>20.100000000000001</v>
      </c>
      <c r="F639">
        <v>20.2</v>
      </c>
      <c r="G639">
        <v>20.100000000000001</v>
      </c>
      <c r="H639">
        <v>-108.8</v>
      </c>
      <c r="I639">
        <v>-127.4</v>
      </c>
      <c r="J639">
        <f t="shared" si="48"/>
        <v>-1.2836399999999999</v>
      </c>
      <c r="K639">
        <f t="shared" si="49"/>
        <v>-1.71234</v>
      </c>
      <c r="L639">
        <f t="shared" si="50"/>
        <v>-21.262878913367565</v>
      </c>
      <c r="M639">
        <f t="shared" si="51"/>
        <v>-28.846698113207545</v>
      </c>
    </row>
    <row r="640" spans="1:13" x14ac:dyDescent="0.25">
      <c r="A640" s="1">
        <v>42354</v>
      </c>
      <c r="B640" s="2">
        <v>0.12291666666666667</v>
      </c>
      <c r="C640" s="3">
        <f t="shared" si="47"/>
        <v>42354.122916666667</v>
      </c>
      <c r="D640">
        <v>20.399999999999999</v>
      </c>
      <c r="E640">
        <v>20</v>
      </c>
      <c r="F640">
        <v>20.3</v>
      </c>
      <c r="G640">
        <v>20.100000000000001</v>
      </c>
      <c r="H640">
        <v>-108.8</v>
      </c>
      <c r="I640">
        <v>-127.2</v>
      </c>
      <c r="J640">
        <f t="shared" si="48"/>
        <v>-1.2836399999999999</v>
      </c>
      <c r="K640">
        <f t="shared" si="49"/>
        <v>-1.7100199999999999</v>
      </c>
      <c r="L640">
        <f t="shared" si="50"/>
        <v>-21.262878913367565</v>
      </c>
      <c r="M640">
        <f t="shared" si="51"/>
        <v>-28.807614555256066</v>
      </c>
    </row>
    <row r="641" spans="1:13" x14ac:dyDescent="0.25">
      <c r="A641" s="1">
        <v>42354</v>
      </c>
      <c r="B641" s="2">
        <v>0.12361111111111112</v>
      </c>
      <c r="C641" s="3">
        <f t="shared" si="47"/>
        <v>42354.123611111114</v>
      </c>
      <c r="D641">
        <v>20.2</v>
      </c>
      <c r="E641">
        <v>20.2</v>
      </c>
      <c r="F641">
        <v>20.3</v>
      </c>
      <c r="G641">
        <v>20</v>
      </c>
      <c r="H641">
        <v>-108.7</v>
      </c>
      <c r="I641">
        <v>-127.3</v>
      </c>
      <c r="J641">
        <f t="shared" si="48"/>
        <v>-1.2824599999999999</v>
      </c>
      <c r="K641">
        <f t="shared" si="49"/>
        <v>-1.7111799999999999</v>
      </c>
      <c r="L641">
        <f t="shared" si="50"/>
        <v>-21.243332781182708</v>
      </c>
      <c r="M641">
        <f t="shared" si="51"/>
        <v>-28.827156334231802</v>
      </c>
    </row>
    <row r="642" spans="1:13" x14ac:dyDescent="0.25">
      <c r="A642" s="1">
        <v>42354</v>
      </c>
      <c r="B642" s="2">
        <v>0.12430555555555556</v>
      </c>
      <c r="C642" s="3">
        <f t="shared" si="47"/>
        <v>42354.124305555553</v>
      </c>
      <c r="D642">
        <v>20.100000000000001</v>
      </c>
      <c r="E642">
        <v>20.100000000000001</v>
      </c>
      <c r="F642">
        <v>20.3</v>
      </c>
      <c r="G642">
        <v>20.100000000000001</v>
      </c>
      <c r="H642">
        <v>-108.8</v>
      </c>
      <c r="I642">
        <v>-127.4</v>
      </c>
      <c r="J642">
        <f t="shared" si="48"/>
        <v>-1.2836399999999999</v>
      </c>
      <c r="K642">
        <f t="shared" si="49"/>
        <v>-1.71234</v>
      </c>
      <c r="L642">
        <f t="shared" si="50"/>
        <v>-21.262878913367565</v>
      </c>
      <c r="M642">
        <f t="shared" si="51"/>
        <v>-28.846698113207545</v>
      </c>
    </row>
    <row r="643" spans="1:13" x14ac:dyDescent="0.25">
      <c r="A643" s="1">
        <v>42354</v>
      </c>
      <c r="B643" s="2">
        <v>0.125</v>
      </c>
      <c r="C643" s="3">
        <f t="shared" si="47"/>
        <v>42354.125</v>
      </c>
      <c r="D643">
        <v>20.5</v>
      </c>
      <c r="E643">
        <v>20</v>
      </c>
      <c r="F643">
        <v>20.100000000000001</v>
      </c>
      <c r="G643">
        <v>20.3</v>
      </c>
      <c r="H643">
        <v>-108.8</v>
      </c>
      <c r="I643">
        <v>-127.4</v>
      </c>
      <c r="J643">
        <f t="shared" si="48"/>
        <v>-1.2836399999999999</v>
      </c>
      <c r="K643">
        <f t="shared" si="49"/>
        <v>-1.71234</v>
      </c>
      <c r="L643">
        <f t="shared" si="50"/>
        <v>-21.262878913367565</v>
      </c>
      <c r="M643">
        <f t="shared" si="51"/>
        <v>-28.846698113207545</v>
      </c>
    </row>
    <row r="644" spans="1:13" x14ac:dyDescent="0.25">
      <c r="A644" s="1">
        <v>42354</v>
      </c>
      <c r="B644" s="2">
        <v>0.12569444444444444</v>
      </c>
      <c r="C644" s="3">
        <f t="shared" ref="C644:C707" si="52">A644+B644</f>
        <v>42354.125694444447</v>
      </c>
      <c r="D644">
        <v>20.5</v>
      </c>
      <c r="E644">
        <v>20.2</v>
      </c>
      <c r="F644">
        <v>19.899999999999999</v>
      </c>
      <c r="G644">
        <v>20.2</v>
      </c>
      <c r="H644">
        <v>-108.8</v>
      </c>
      <c r="I644">
        <v>-127.2</v>
      </c>
      <c r="J644">
        <f t="shared" ref="J644:J707" si="53">ampl1(H644)</f>
        <v>-1.2836399999999999</v>
      </c>
      <c r="K644">
        <f t="shared" ref="K644:K707" si="54">ampl2(I644)</f>
        <v>-1.7100199999999999</v>
      </c>
      <c r="L644">
        <f t="shared" ref="L644:L707" si="55">1000*J644/60.37</f>
        <v>-21.262878913367565</v>
      </c>
      <c r="M644">
        <f t="shared" ref="M644:M707" si="56">1000*K644/59.36</f>
        <v>-28.807614555256066</v>
      </c>
    </row>
    <row r="645" spans="1:13" x14ac:dyDescent="0.25">
      <c r="A645" s="1">
        <v>42354</v>
      </c>
      <c r="B645" s="2">
        <v>0.12638888888888888</v>
      </c>
      <c r="C645" s="3">
        <f t="shared" si="52"/>
        <v>42354.126388888886</v>
      </c>
      <c r="D645">
        <v>20.100000000000001</v>
      </c>
      <c r="E645">
        <v>20.2</v>
      </c>
      <c r="F645">
        <v>20.5</v>
      </c>
      <c r="G645">
        <v>20.100000000000001</v>
      </c>
      <c r="H645">
        <v>-108.8</v>
      </c>
      <c r="I645">
        <v>-127.3</v>
      </c>
      <c r="J645">
        <f t="shared" si="53"/>
        <v>-1.2836399999999999</v>
      </c>
      <c r="K645">
        <f t="shared" si="54"/>
        <v>-1.7111799999999999</v>
      </c>
      <c r="L645">
        <f t="shared" si="55"/>
        <v>-21.262878913367565</v>
      </c>
      <c r="M645">
        <f t="shared" si="56"/>
        <v>-28.827156334231802</v>
      </c>
    </row>
    <row r="646" spans="1:13" x14ac:dyDescent="0.25">
      <c r="A646" s="1">
        <v>42354</v>
      </c>
      <c r="B646" s="2">
        <v>0.12708333333333333</v>
      </c>
      <c r="C646" s="3">
        <f t="shared" si="52"/>
        <v>42354.127083333333</v>
      </c>
      <c r="D646">
        <v>20.2</v>
      </c>
      <c r="E646">
        <v>20</v>
      </c>
      <c r="F646">
        <v>20.399999999999999</v>
      </c>
      <c r="G646">
        <v>20.2</v>
      </c>
      <c r="H646">
        <v>-108.8</v>
      </c>
      <c r="I646">
        <v>-127.4</v>
      </c>
      <c r="J646">
        <f t="shared" si="53"/>
        <v>-1.2836399999999999</v>
      </c>
      <c r="K646">
        <f t="shared" si="54"/>
        <v>-1.71234</v>
      </c>
      <c r="L646">
        <f t="shared" si="55"/>
        <v>-21.262878913367565</v>
      </c>
      <c r="M646">
        <f t="shared" si="56"/>
        <v>-28.846698113207545</v>
      </c>
    </row>
    <row r="647" spans="1:13" x14ac:dyDescent="0.25">
      <c r="A647" s="1">
        <v>42354</v>
      </c>
      <c r="B647" s="2">
        <v>0.1277777777777778</v>
      </c>
      <c r="C647" s="3">
        <f t="shared" si="52"/>
        <v>42354.12777777778</v>
      </c>
      <c r="D647">
        <v>20</v>
      </c>
      <c r="E647">
        <v>20.2</v>
      </c>
      <c r="F647">
        <v>20.5</v>
      </c>
      <c r="G647">
        <v>20</v>
      </c>
      <c r="H647">
        <v>-108.8</v>
      </c>
      <c r="I647">
        <v>-127.5</v>
      </c>
      <c r="J647">
        <f t="shared" si="53"/>
        <v>-1.2836399999999999</v>
      </c>
      <c r="K647">
        <f t="shared" si="54"/>
        <v>-1.7134999999999998</v>
      </c>
      <c r="L647">
        <f t="shared" si="55"/>
        <v>-21.262878913367565</v>
      </c>
      <c r="M647">
        <f t="shared" si="56"/>
        <v>-28.866239892183284</v>
      </c>
    </row>
    <row r="648" spans="1:13" x14ac:dyDescent="0.25">
      <c r="A648" s="1">
        <v>42354</v>
      </c>
      <c r="B648" s="2">
        <v>0.12847222222222224</v>
      </c>
      <c r="C648" s="3">
        <f t="shared" si="52"/>
        <v>42354.128472222219</v>
      </c>
      <c r="D648">
        <v>20.399999999999999</v>
      </c>
      <c r="E648">
        <v>20.2</v>
      </c>
      <c r="F648">
        <v>20.100000000000001</v>
      </c>
      <c r="G648">
        <v>20.100000000000001</v>
      </c>
      <c r="H648">
        <v>-108.8</v>
      </c>
      <c r="I648">
        <v>-127.3</v>
      </c>
      <c r="J648">
        <f t="shared" si="53"/>
        <v>-1.2836399999999999</v>
      </c>
      <c r="K648">
        <f t="shared" si="54"/>
        <v>-1.7111799999999999</v>
      </c>
      <c r="L648">
        <f t="shared" si="55"/>
        <v>-21.262878913367565</v>
      </c>
      <c r="M648">
        <f t="shared" si="56"/>
        <v>-28.827156334231802</v>
      </c>
    </row>
    <row r="649" spans="1:13" x14ac:dyDescent="0.25">
      <c r="A649" s="1">
        <v>42354</v>
      </c>
      <c r="B649" s="2">
        <v>0.12916666666666668</v>
      </c>
      <c r="C649" s="3">
        <f t="shared" si="52"/>
        <v>42354.129166666666</v>
      </c>
      <c r="D649">
        <v>20.3</v>
      </c>
      <c r="E649">
        <v>20.2</v>
      </c>
      <c r="F649">
        <v>20.100000000000001</v>
      </c>
      <c r="G649">
        <v>20.2</v>
      </c>
      <c r="H649">
        <v>-108.8</v>
      </c>
      <c r="I649">
        <v>-127.4</v>
      </c>
      <c r="J649">
        <f t="shared" si="53"/>
        <v>-1.2836399999999999</v>
      </c>
      <c r="K649">
        <f t="shared" si="54"/>
        <v>-1.71234</v>
      </c>
      <c r="L649">
        <f t="shared" si="55"/>
        <v>-21.262878913367565</v>
      </c>
      <c r="M649">
        <f t="shared" si="56"/>
        <v>-28.846698113207545</v>
      </c>
    </row>
    <row r="650" spans="1:13" x14ac:dyDescent="0.25">
      <c r="A650" s="1">
        <v>42354</v>
      </c>
      <c r="B650" s="2">
        <v>0.12986111111111112</v>
      </c>
      <c r="C650" s="3">
        <f t="shared" si="52"/>
        <v>42354.129861111112</v>
      </c>
      <c r="D650">
        <v>20</v>
      </c>
      <c r="E650">
        <v>20.100000000000001</v>
      </c>
      <c r="F650">
        <v>20.399999999999999</v>
      </c>
      <c r="G650">
        <v>20.100000000000001</v>
      </c>
      <c r="H650">
        <v>-108.8</v>
      </c>
      <c r="I650">
        <v>-127.5</v>
      </c>
      <c r="J650">
        <f t="shared" si="53"/>
        <v>-1.2836399999999999</v>
      </c>
      <c r="K650">
        <f t="shared" si="54"/>
        <v>-1.7134999999999998</v>
      </c>
      <c r="L650">
        <f t="shared" si="55"/>
        <v>-21.262878913367565</v>
      </c>
      <c r="M650">
        <f t="shared" si="56"/>
        <v>-28.866239892183284</v>
      </c>
    </row>
    <row r="651" spans="1:13" x14ac:dyDescent="0.25">
      <c r="A651" s="1">
        <v>42354</v>
      </c>
      <c r="B651" s="2">
        <v>0.13055555555555556</v>
      </c>
      <c r="C651" s="3">
        <f t="shared" si="52"/>
        <v>42354.130555555559</v>
      </c>
      <c r="D651">
        <v>20.6</v>
      </c>
      <c r="E651">
        <v>20.2</v>
      </c>
      <c r="F651">
        <v>20</v>
      </c>
      <c r="G651">
        <v>20.2</v>
      </c>
      <c r="H651">
        <v>-108.9</v>
      </c>
      <c r="I651">
        <v>-127.5</v>
      </c>
      <c r="J651">
        <f t="shared" si="53"/>
        <v>-1.2848200000000001</v>
      </c>
      <c r="K651">
        <f t="shared" si="54"/>
        <v>-1.7134999999999998</v>
      </c>
      <c r="L651">
        <f t="shared" si="55"/>
        <v>-21.282425045552429</v>
      </c>
      <c r="M651">
        <f t="shared" si="56"/>
        <v>-28.866239892183284</v>
      </c>
    </row>
    <row r="652" spans="1:13" x14ac:dyDescent="0.25">
      <c r="A652" s="1">
        <v>42354</v>
      </c>
      <c r="B652" s="2">
        <v>0.13125000000000001</v>
      </c>
      <c r="C652" s="3">
        <f t="shared" si="52"/>
        <v>42354.131249999999</v>
      </c>
      <c r="D652">
        <v>20.3</v>
      </c>
      <c r="E652">
        <v>20.100000000000001</v>
      </c>
      <c r="F652">
        <v>20.3</v>
      </c>
      <c r="G652">
        <v>20.100000000000001</v>
      </c>
      <c r="H652">
        <v>-108.9</v>
      </c>
      <c r="I652">
        <v>-127.5</v>
      </c>
      <c r="J652">
        <f t="shared" si="53"/>
        <v>-1.2848200000000001</v>
      </c>
      <c r="K652">
        <f t="shared" si="54"/>
        <v>-1.7134999999999998</v>
      </c>
      <c r="L652">
        <f t="shared" si="55"/>
        <v>-21.282425045552429</v>
      </c>
      <c r="M652">
        <f t="shared" si="56"/>
        <v>-28.866239892183284</v>
      </c>
    </row>
    <row r="653" spans="1:13" x14ac:dyDescent="0.25">
      <c r="A653" s="1">
        <v>42354</v>
      </c>
      <c r="B653" s="2">
        <v>0.13194444444444445</v>
      </c>
      <c r="C653" s="3">
        <f t="shared" si="52"/>
        <v>42354.131944444445</v>
      </c>
      <c r="D653">
        <v>20</v>
      </c>
      <c r="E653">
        <v>20</v>
      </c>
      <c r="F653">
        <v>20.399999999999999</v>
      </c>
      <c r="G653">
        <v>20</v>
      </c>
      <c r="H653">
        <v>-108.8</v>
      </c>
      <c r="I653">
        <v>-127.4</v>
      </c>
      <c r="J653">
        <f t="shared" si="53"/>
        <v>-1.2836399999999999</v>
      </c>
      <c r="K653">
        <f t="shared" si="54"/>
        <v>-1.71234</v>
      </c>
      <c r="L653">
        <f t="shared" si="55"/>
        <v>-21.262878913367565</v>
      </c>
      <c r="M653">
        <f t="shared" si="56"/>
        <v>-28.846698113207545</v>
      </c>
    </row>
    <row r="654" spans="1:13" x14ac:dyDescent="0.25">
      <c r="A654" s="1">
        <v>42354</v>
      </c>
      <c r="B654" s="2">
        <v>0.13263888888888889</v>
      </c>
      <c r="C654" s="3">
        <f t="shared" si="52"/>
        <v>42354.132638888892</v>
      </c>
      <c r="D654">
        <v>20.3</v>
      </c>
      <c r="E654">
        <v>20.2</v>
      </c>
      <c r="F654">
        <v>20.2</v>
      </c>
      <c r="G654">
        <v>20.100000000000001</v>
      </c>
      <c r="H654">
        <v>-108.8</v>
      </c>
      <c r="I654">
        <v>-127.4</v>
      </c>
      <c r="J654">
        <f t="shared" si="53"/>
        <v>-1.2836399999999999</v>
      </c>
      <c r="K654">
        <f t="shared" si="54"/>
        <v>-1.71234</v>
      </c>
      <c r="L654">
        <f t="shared" si="55"/>
        <v>-21.262878913367565</v>
      </c>
      <c r="M654">
        <f t="shared" si="56"/>
        <v>-28.846698113207545</v>
      </c>
    </row>
    <row r="655" spans="1:13" x14ac:dyDescent="0.25">
      <c r="A655" s="1">
        <v>42354</v>
      </c>
      <c r="B655" s="2">
        <v>0.13333333333333333</v>
      </c>
      <c r="C655" s="3">
        <f t="shared" si="52"/>
        <v>42354.133333333331</v>
      </c>
      <c r="D655">
        <v>20.3</v>
      </c>
      <c r="E655">
        <v>20.2</v>
      </c>
      <c r="F655">
        <v>20.100000000000001</v>
      </c>
      <c r="G655">
        <v>20</v>
      </c>
      <c r="H655">
        <v>-108.8</v>
      </c>
      <c r="I655">
        <v>-127.5</v>
      </c>
      <c r="J655">
        <f t="shared" si="53"/>
        <v>-1.2836399999999999</v>
      </c>
      <c r="K655">
        <f t="shared" si="54"/>
        <v>-1.7134999999999998</v>
      </c>
      <c r="L655">
        <f t="shared" si="55"/>
        <v>-21.262878913367565</v>
      </c>
      <c r="M655">
        <f t="shared" si="56"/>
        <v>-28.866239892183284</v>
      </c>
    </row>
    <row r="656" spans="1:13" x14ac:dyDescent="0.25">
      <c r="A656" s="1">
        <v>42354</v>
      </c>
      <c r="B656" s="2">
        <v>0.13402777777777777</v>
      </c>
      <c r="C656" s="3">
        <f t="shared" si="52"/>
        <v>42354.134027777778</v>
      </c>
      <c r="D656">
        <v>20.2</v>
      </c>
      <c r="E656">
        <v>20.2</v>
      </c>
      <c r="F656">
        <v>20.3</v>
      </c>
      <c r="G656">
        <v>20.2</v>
      </c>
      <c r="H656">
        <v>-108.9</v>
      </c>
      <c r="I656">
        <v>-127.5</v>
      </c>
      <c r="J656">
        <f t="shared" si="53"/>
        <v>-1.2848200000000001</v>
      </c>
      <c r="K656">
        <f t="shared" si="54"/>
        <v>-1.7134999999999998</v>
      </c>
      <c r="L656">
        <f t="shared" si="55"/>
        <v>-21.282425045552429</v>
      </c>
      <c r="M656">
        <f t="shared" si="56"/>
        <v>-28.866239892183284</v>
      </c>
    </row>
    <row r="657" spans="1:13" x14ac:dyDescent="0.25">
      <c r="A657" s="1">
        <v>42354</v>
      </c>
      <c r="B657" s="2">
        <v>0.13472222222222222</v>
      </c>
      <c r="C657" s="3">
        <f t="shared" si="52"/>
        <v>42354.134722222225</v>
      </c>
      <c r="D657">
        <v>20.3</v>
      </c>
      <c r="E657">
        <v>20</v>
      </c>
      <c r="F657">
        <v>20.2</v>
      </c>
      <c r="G657">
        <v>20.3</v>
      </c>
      <c r="H657">
        <v>-108.8</v>
      </c>
      <c r="I657">
        <v>-127.4</v>
      </c>
      <c r="J657">
        <f t="shared" si="53"/>
        <v>-1.2836399999999999</v>
      </c>
      <c r="K657">
        <f t="shared" si="54"/>
        <v>-1.71234</v>
      </c>
      <c r="L657">
        <f t="shared" si="55"/>
        <v>-21.262878913367565</v>
      </c>
      <c r="M657">
        <f t="shared" si="56"/>
        <v>-28.846698113207545</v>
      </c>
    </row>
    <row r="658" spans="1:13" x14ac:dyDescent="0.25">
      <c r="A658" s="1">
        <v>42354</v>
      </c>
      <c r="B658" s="2">
        <v>0.13541666666666666</v>
      </c>
      <c r="C658" s="3">
        <f t="shared" si="52"/>
        <v>42354.135416666664</v>
      </c>
      <c r="D658">
        <v>20.3</v>
      </c>
      <c r="E658">
        <v>20</v>
      </c>
      <c r="F658">
        <v>20.3</v>
      </c>
      <c r="G658">
        <v>20.2</v>
      </c>
      <c r="H658">
        <v>-108.8</v>
      </c>
      <c r="I658">
        <v>-127.4</v>
      </c>
      <c r="J658">
        <f t="shared" si="53"/>
        <v>-1.2836399999999999</v>
      </c>
      <c r="K658">
        <f t="shared" si="54"/>
        <v>-1.71234</v>
      </c>
      <c r="L658">
        <f t="shared" si="55"/>
        <v>-21.262878913367565</v>
      </c>
      <c r="M658">
        <f t="shared" si="56"/>
        <v>-28.846698113207545</v>
      </c>
    </row>
    <row r="659" spans="1:13" x14ac:dyDescent="0.25">
      <c r="A659" s="1">
        <v>42354</v>
      </c>
      <c r="B659" s="2">
        <v>0.1361111111111111</v>
      </c>
      <c r="C659" s="3">
        <f t="shared" si="52"/>
        <v>42354.136111111111</v>
      </c>
      <c r="D659">
        <v>20.2</v>
      </c>
      <c r="E659">
        <v>20.2</v>
      </c>
      <c r="F659">
        <v>20.2</v>
      </c>
      <c r="G659">
        <v>20.100000000000001</v>
      </c>
      <c r="H659">
        <v>-108.9</v>
      </c>
      <c r="I659">
        <v>-127.5</v>
      </c>
      <c r="J659">
        <f t="shared" si="53"/>
        <v>-1.2848200000000001</v>
      </c>
      <c r="K659">
        <f t="shared" si="54"/>
        <v>-1.7134999999999998</v>
      </c>
      <c r="L659">
        <f t="shared" si="55"/>
        <v>-21.282425045552429</v>
      </c>
      <c r="M659">
        <f t="shared" si="56"/>
        <v>-28.866239892183284</v>
      </c>
    </row>
    <row r="660" spans="1:13" x14ac:dyDescent="0.25">
      <c r="A660" s="1">
        <v>42354</v>
      </c>
      <c r="B660" s="2">
        <v>0.13680555555555554</v>
      </c>
      <c r="C660" s="3">
        <f t="shared" si="52"/>
        <v>42354.136805555558</v>
      </c>
      <c r="D660">
        <v>20.5</v>
      </c>
      <c r="E660">
        <v>20.100000000000001</v>
      </c>
      <c r="F660">
        <v>20.100000000000001</v>
      </c>
      <c r="G660">
        <v>20.2</v>
      </c>
      <c r="H660">
        <v>-108.9</v>
      </c>
      <c r="I660">
        <v>-127.5</v>
      </c>
      <c r="J660">
        <f t="shared" si="53"/>
        <v>-1.2848200000000001</v>
      </c>
      <c r="K660">
        <f t="shared" si="54"/>
        <v>-1.7134999999999998</v>
      </c>
      <c r="L660">
        <f t="shared" si="55"/>
        <v>-21.282425045552429</v>
      </c>
      <c r="M660">
        <f t="shared" si="56"/>
        <v>-28.866239892183284</v>
      </c>
    </row>
    <row r="661" spans="1:13" x14ac:dyDescent="0.25">
      <c r="A661" s="1">
        <v>42354</v>
      </c>
      <c r="B661" s="2">
        <v>0.13749999999999998</v>
      </c>
      <c r="C661" s="3">
        <f t="shared" si="52"/>
        <v>42354.137499999997</v>
      </c>
      <c r="D661">
        <v>20.2</v>
      </c>
      <c r="E661">
        <v>20.100000000000001</v>
      </c>
      <c r="F661">
        <v>20.2</v>
      </c>
      <c r="G661">
        <v>20</v>
      </c>
      <c r="H661">
        <v>-108.8</v>
      </c>
      <c r="I661">
        <v>-127.5</v>
      </c>
      <c r="J661">
        <f t="shared" si="53"/>
        <v>-1.2836399999999999</v>
      </c>
      <c r="K661">
        <f t="shared" si="54"/>
        <v>-1.7134999999999998</v>
      </c>
      <c r="L661">
        <f t="shared" si="55"/>
        <v>-21.262878913367565</v>
      </c>
      <c r="M661">
        <f t="shared" si="56"/>
        <v>-28.866239892183284</v>
      </c>
    </row>
    <row r="662" spans="1:13" x14ac:dyDescent="0.25">
      <c r="A662" s="1">
        <v>42354</v>
      </c>
      <c r="B662" s="2">
        <v>0.13819444444444443</v>
      </c>
      <c r="C662" s="3">
        <f t="shared" si="52"/>
        <v>42354.138194444444</v>
      </c>
      <c r="D662">
        <v>20.399999999999999</v>
      </c>
      <c r="E662">
        <v>20.2</v>
      </c>
      <c r="F662">
        <v>20.3</v>
      </c>
      <c r="G662">
        <v>20.2</v>
      </c>
      <c r="H662">
        <v>-108.8</v>
      </c>
      <c r="I662">
        <v>-127.5</v>
      </c>
      <c r="J662">
        <f t="shared" si="53"/>
        <v>-1.2836399999999999</v>
      </c>
      <c r="K662">
        <f t="shared" si="54"/>
        <v>-1.7134999999999998</v>
      </c>
      <c r="L662">
        <f t="shared" si="55"/>
        <v>-21.262878913367565</v>
      </c>
      <c r="M662">
        <f t="shared" si="56"/>
        <v>-28.866239892183284</v>
      </c>
    </row>
    <row r="663" spans="1:13" x14ac:dyDescent="0.25">
      <c r="A663" s="1">
        <v>42354</v>
      </c>
      <c r="B663" s="2">
        <v>0.1388888888888889</v>
      </c>
      <c r="C663" s="3">
        <f t="shared" si="52"/>
        <v>42354.138888888891</v>
      </c>
      <c r="D663">
        <v>20.2</v>
      </c>
      <c r="E663">
        <v>20.100000000000001</v>
      </c>
      <c r="F663">
        <v>20.3</v>
      </c>
      <c r="G663">
        <v>20</v>
      </c>
      <c r="H663">
        <v>-108.9</v>
      </c>
      <c r="I663">
        <v>-127.5</v>
      </c>
      <c r="J663">
        <f t="shared" si="53"/>
        <v>-1.2848200000000001</v>
      </c>
      <c r="K663">
        <f t="shared" si="54"/>
        <v>-1.7134999999999998</v>
      </c>
      <c r="L663">
        <f t="shared" si="55"/>
        <v>-21.282425045552429</v>
      </c>
      <c r="M663">
        <f t="shared" si="56"/>
        <v>-28.866239892183284</v>
      </c>
    </row>
    <row r="664" spans="1:13" x14ac:dyDescent="0.25">
      <c r="A664" s="1">
        <v>42354</v>
      </c>
      <c r="B664" s="2">
        <v>0.13958333333333334</v>
      </c>
      <c r="C664" s="3">
        <f t="shared" si="52"/>
        <v>42354.13958333333</v>
      </c>
      <c r="D664">
        <v>20.399999999999999</v>
      </c>
      <c r="E664">
        <v>20.100000000000001</v>
      </c>
      <c r="F664">
        <v>20.100000000000001</v>
      </c>
      <c r="G664">
        <v>20</v>
      </c>
      <c r="H664">
        <v>-108.9</v>
      </c>
      <c r="I664">
        <v>-127.5</v>
      </c>
      <c r="J664">
        <f t="shared" si="53"/>
        <v>-1.2848200000000001</v>
      </c>
      <c r="K664">
        <f t="shared" si="54"/>
        <v>-1.7134999999999998</v>
      </c>
      <c r="L664">
        <f t="shared" si="55"/>
        <v>-21.282425045552429</v>
      </c>
      <c r="M664">
        <f t="shared" si="56"/>
        <v>-28.866239892183284</v>
      </c>
    </row>
    <row r="665" spans="1:13" x14ac:dyDescent="0.25">
      <c r="A665" s="1">
        <v>42354</v>
      </c>
      <c r="B665" s="2">
        <v>0.14027777777777778</v>
      </c>
      <c r="C665" s="3">
        <f t="shared" si="52"/>
        <v>42354.140277777777</v>
      </c>
      <c r="D665">
        <v>20.399999999999999</v>
      </c>
      <c r="E665">
        <v>20.100000000000001</v>
      </c>
      <c r="F665">
        <v>20.2</v>
      </c>
      <c r="G665">
        <v>20.2</v>
      </c>
      <c r="H665">
        <v>-108.8</v>
      </c>
      <c r="I665">
        <v>-127.4</v>
      </c>
      <c r="J665">
        <f t="shared" si="53"/>
        <v>-1.2836399999999999</v>
      </c>
      <c r="K665">
        <f t="shared" si="54"/>
        <v>-1.71234</v>
      </c>
      <c r="L665">
        <f t="shared" si="55"/>
        <v>-21.262878913367565</v>
      </c>
      <c r="M665">
        <f t="shared" si="56"/>
        <v>-28.846698113207545</v>
      </c>
    </row>
    <row r="666" spans="1:13" x14ac:dyDescent="0.25">
      <c r="A666" s="1">
        <v>42354</v>
      </c>
      <c r="B666" s="2">
        <v>0.14097222222222222</v>
      </c>
      <c r="C666" s="3">
        <f t="shared" si="52"/>
        <v>42354.140972222223</v>
      </c>
      <c r="D666">
        <v>20.100000000000001</v>
      </c>
      <c r="E666">
        <v>20.100000000000001</v>
      </c>
      <c r="F666">
        <v>20.399999999999999</v>
      </c>
      <c r="G666">
        <v>20</v>
      </c>
      <c r="H666">
        <v>-108.9</v>
      </c>
      <c r="I666">
        <v>-127.5</v>
      </c>
      <c r="J666">
        <f t="shared" si="53"/>
        <v>-1.2848200000000001</v>
      </c>
      <c r="K666">
        <f t="shared" si="54"/>
        <v>-1.7134999999999998</v>
      </c>
      <c r="L666">
        <f t="shared" si="55"/>
        <v>-21.282425045552429</v>
      </c>
      <c r="M666">
        <f t="shared" si="56"/>
        <v>-28.866239892183284</v>
      </c>
    </row>
    <row r="667" spans="1:13" x14ac:dyDescent="0.25">
      <c r="A667" s="1">
        <v>42354</v>
      </c>
      <c r="B667" s="2">
        <v>0.14166666666666666</v>
      </c>
      <c r="C667" s="3">
        <f t="shared" si="52"/>
        <v>42354.14166666667</v>
      </c>
      <c r="D667">
        <v>20</v>
      </c>
      <c r="E667">
        <v>20</v>
      </c>
      <c r="F667">
        <v>20.3</v>
      </c>
      <c r="G667">
        <v>20.2</v>
      </c>
      <c r="H667">
        <v>-108.9</v>
      </c>
      <c r="I667">
        <v>-127.5</v>
      </c>
      <c r="J667">
        <f t="shared" si="53"/>
        <v>-1.2848200000000001</v>
      </c>
      <c r="K667">
        <f t="shared" si="54"/>
        <v>-1.7134999999999998</v>
      </c>
      <c r="L667">
        <f t="shared" si="55"/>
        <v>-21.282425045552429</v>
      </c>
      <c r="M667">
        <f t="shared" si="56"/>
        <v>-28.866239892183284</v>
      </c>
    </row>
    <row r="668" spans="1:13" x14ac:dyDescent="0.25">
      <c r="A668" s="1">
        <v>42354</v>
      </c>
      <c r="B668" s="2">
        <v>0.1423611111111111</v>
      </c>
      <c r="C668" s="3">
        <f t="shared" si="52"/>
        <v>42354.142361111109</v>
      </c>
      <c r="D668">
        <v>20.2</v>
      </c>
      <c r="E668">
        <v>20.3</v>
      </c>
      <c r="F668">
        <v>20.100000000000001</v>
      </c>
      <c r="G668">
        <v>20.100000000000001</v>
      </c>
      <c r="H668">
        <v>-109</v>
      </c>
      <c r="I668">
        <v>-127.6</v>
      </c>
      <c r="J668">
        <f t="shared" si="53"/>
        <v>-1.286</v>
      </c>
      <c r="K668">
        <f t="shared" si="54"/>
        <v>-1.7146599999999999</v>
      </c>
      <c r="L668">
        <f t="shared" si="55"/>
        <v>-21.301971177737286</v>
      </c>
      <c r="M668">
        <f t="shared" si="56"/>
        <v>-28.885781671159027</v>
      </c>
    </row>
    <row r="669" spans="1:13" x14ac:dyDescent="0.25">
      <c r="A669" s="1">
        <v>42354</v>
      </c>
      <c r="B669" s="2">
        <v>0.14305555555555557</v>
      </c>
      <c r="C669" s="3">
        <f t="shared" si="52"/>
        <v>42354.143055555556</v>
      </c>
      <c r="D669">
        <v>20.2</v>
      </c>
      <c r="E669">
        <v>20.3</v>
      </c>
      <c r="F669">
        <v>20.3</v>
      </c>
      <c r="G669">
        <v>20.2</v>
      </c>
      <c r="H669">
        <v>-108.9</v>
      </c>
      <c r="I669">
        <v>-127.5</v>
      </c>
      <c r="J669">
        <f t="shared" si="53"/>
        <v>-1.2848200000000001</v>
      </c>
      <c r="K669">
        <f t="shared" si="54"/>
        <v>-1.7134999999999998</v>
      </c>
      <c r="L669">
        <f t="shared" si="55"/>
        <v>-21.282425045552429</v>
      </c>
      <c r="M669">
        <f t="shared" si="56"/>
        <v>-28.866239892183284</v>
      </c>
    </row>
    <row r="670" spans="1:13" x14ac:dyDescent="0.25">
      <c r="A670" s="1">
        <v>42354</v>
      </c>
      <c r="B670" s="2">
        <v>0.14375000000000002</v>
      </c>
      <c r="C670" s="3">
        <f t="shared" si="52"/>
        <v>42354.143750000003</v>
      </c>
      <c r="D670">
        <v>20.399999999999999</v>
      </c>
      <c r="E670">
        <v>20.2</v>
      </c>
      <c r="F670">
        <v>20.2</v>
      </c>
      <c r="G670">
        <v>20</v>
      </c>
      <c r="H670">
        <v>-108.9</v>
      </c>
      <c r="I670">
        <v>-127.5</v>
      </c>
      <c r="J670">
        <f t="shared" si="53"/>
        <v>-1.2848200000000001</v>
      </c>
      <c r="K670">
        <f t="shared" si="54"/>
        <v>-1.7134999999999998</v>
      </c>
      <c r="L670">
        <f t="shared" si="55"/>
        <v>-21.282425045552429</v>
      </c>
      <c r="M670">
        <f t="shared" si="56"/>
        <v>-28.866239892183284</v>
      </c>
    </row>
    <row r="671" spans="1:13" x14ac:dyDescent="0.25">
      <c r="A671" s="1">
        <v>42354</v>
      </c>
      <c r="B671" s="2">
        <v>0.14444444444444446</v>
      </c>
      <c r="C671" s="3">
        <f t="shared" si="52"/>
        <v>42354.144444444442</v>
      </c>
      <c r="D671">
        <v>20.3</v>
      </c>
      <c r="E671">
        <v>20.2</v>
      </c>
      <c r="F671">
        <v>20.2</v>
      </c>
      <c r="G671">
        <v>20.2</v>
      </c>
      <c r="H671">
        <v>-109</v>
      </c>
      <c r="I671">
        <v>-127.5</v>
      </c>
      <c r="J671">
        <f t="shared" si="53"/>
        <v>-1.286</v>
      </c>
      <c r="K671">
        <f t="shared" si="54"/>
        <v>-1.7134999999999998</v>
      </c>
      <c r="L671">
        <f t="shared" si="55"/>
        <v>-21.301971177737286</v>
      </c>
      <c r="M671">
        <f t="shared" si="56"/>
        <v>-28.866239892183284</v>
      </c>
    </row>
    <row r="672" spans="1:13" x14ac:dyDescent="0.25">
      <c r="A672" s="1">
        <v>42354</v>
      </c>
      <c r="B672" s="2">
        <v>0.1451388888888889</v>
      </c>
      <c r="C672" s="3">
        <f t="shared" si="52"/>
        <v>42354.145138888889</v>
      </c>
      <c r="D672">
        <v>20.100000000000001</v>
      </c>
      <c r="E672">
        <v>20.3</v>
      </c>
      <c r="F672">
        <v>20.2</v>
      </c>
      <c r="G672">
        <v>19.899999999999999</v>
      </c>
      <c r="H672">
        <v>-109</v>
      </c>
      <c r="I672">
        <v>-127.5</v>
      </c>
      <c r="J672">
        <f t="shared" si="53"/>
        <v>-1.286</v>
      </c>
      <c r="K672">
        <f t="shared" si="54"/>
        <v>-1.7134999999999998</v>
      </c>
      <c r="L672">
        <f t="shared" si="55"/>
        <v>-21.301971177737286</v>
      </c>
      <c r="M672">
        <f t="shared" si="56"/>
        <v>-28.866239892183284</v>
      </c>
    </row>
    <row r="673" spans="1:13" x14ac:dyDescent="0.25">
      <c r="A673" s="1">
        <v>42354</v>
      </c>
      <c r="B673" s="2">
        <v>0.14583333333333334</v>
      </c>
      <c r="C673" s="3">
        <f t="shared" si="52"/>
        <v>42354.145833333336</v>
      </c>
      <c r="D673">
        <v>20.3</v>
      </c>
      <c r="E673">
        <v>20.2</v>
      </c>
      <c r="F673">
        <v>20.2</v>
      </c>
      <c r="G673">
        <v>20</v>
      </c>
      <c r="H673">
        <v>-109.1</v>
      </c>
      <c r="I673">
        <v>-127.5</v>
      </c>
      <c r="J673">
        <f t="shared" si="53"/>
        <v>-1.28718</v>
      </c>
      <c r="K673">
        <f t="shared" si="54"/>
        <v>-1.7134999999999998</v>
      </c>
      <c r="L673">
        <f t="shared" si="55"/>
        <v>-21.32151730992215</v>
      </c>
      <c r="M673">
        <f t="shared" si="56"/>
        <v>-28.866239892183284</v>
      </c>
    </row>
    <row r="674" spans="1:13" x14ac:dyDescent="0.25">
      <c r="A674" s="1">
        <v>42354</v>
      </c>
      <c r="B674" s="2">
        <v>0.14652777777777778</v>
      </c>
      <c r="C674" s="3">
        <f t="shared" si="52"/>
        <v>42354.146527777775</v>
      </c>
      <c r="D674">
        <v>20.2</v>
      </c>
      <c r="E674">
        <v>20.3</v>
      </c>
      <c r="F674">
        <v>20.3</v>
      </c>
      <c r="G674">
        <v>20</v>
      </c>
      <c r="H674">
        <v>-109</v>
      </c>
      <c r="I674">
        <v>-127.5</v>
      </c>
      <c r="J674">
        <f t="shared" si="53"/>
        <v>-1.286</v>
      </c>
      <c r="K674">
        <f t="shared" si="54"/>
        <v>-1.7134999999999998</v>
      </c>
      <c r="L674">
        <f t="shared" si="55"/>
        <v>-21.301971177737286</v>
      </c>
      <c r="M674">
        <f t="shared" si="56"/>
        <v>-28.866239892183284</v>
      </c>
    </row>
    <row r="675" spans="1:13" x14ac:dyDescent="0.25">
      <c r="A675" s="1">
        <v>42354</v>
      </c>
      <c r="B675" s="2">
        <v>0.14722222222222223</v>
      </c>
      <c r="C675" s="3">
        <f t="shared" si="52"/>
        <v>42354.147222222222</v>
      </c>
      <c r="D675">
        <v>20.3</v>
      </c>
      <c r="E675">
        <v>20.100000000000001</v>
      </c>
      <c r="F675">
        <v>20.2</v>
      </c>
      <c r="G675">
        <v>20.3</v>
      </c>
      <c r="H675">
        <v>-109</v>
      </c>
      <c r="I675">
        <v>-127.5</v>
      </c>
      <c r="J675">
        <f t="shared" si="53"/>
        <v>-1.286</v>
      </c>
      <c r="K675">
        <f t="shared" si="54"/>
        <v>-1.7134999999999998</v>
      </c>
      <c r="L675">
        <f t="shared" si="55"/>
        <v>-21.301971177737286</v>
      </c>
      <c r="M675">
        <f t="shared" si="56"/>
        <v>-28.866239892183284</v>
      </c>
    </row>
    <row r="676" spans="1:13" x14ac:dyDescent="0.25">
      <c r="A676" s="1">
        <v>42354</v>
      </c>
      <c r="B676" s="2">
        <v>0.14791666666666667</v>
      </c>
      <c r="C676" s="3">
        <f t="shared" si="52"/>
        <v>42354.147916666669</v>
      </c>
      <c r="D676">
        <v>20.2</v>
      </c>
      <c r="E676">
        <v>20.100000000000001</v>
      </c>
      <c r="F676">
        <v>20.2</v>
      </c>
      <c r="G676">
        <v>20.2</v>
      </c>
      <c r="H676">
        <v>-109</v>
      </c>
      <c r="I676">
        <v>-127.6</v>
      </c>
      <c r="J676">
        <f t="shared" si="53"/>
        <v>-1.286</v>
      </c>
      <c r="K676">
        <f t="shared" si="54"/>
        <v>-1.7146599999999999</v>
      </c>
      <c r="L676">
        <f t="shared" si="55"/>
        <v>-21.301971177737286</v>
      </c>
      <c r="M676">
        <f t="shared" si="56"/>
        <v>-28.885781671159027</v>
      </c>
    </row>
    <row r="677" spans="1:13" x14ac:dyDescent="0.25">
      <c r="A677" s="1">
        <v>42354</v>
      </c>
      <c r="B677" s="2">
        <v>0.14861111111111111</v>
      </c>
      <c r="C677" s="3">
        <f t="shared" si="52"/>
        <v>42354.148611111108</v>
      </c>
      <c r="D677">
        <v>20.2</v>
      </c>
      <c r="E677">
        <v>20.3</v>
      </c>
      <c r="F677">
        <v>20.2</v>
      </c>
      <c r="G677">
        <v>20</v>
      </c>
      <c r="H677">
        <v>-109.1</v>
      </c>
      <c r="I677">
        <v>-127.6</v>
      </c>
      <c r="J677">
        <f t="shared" si="53"/>
        <v>-1.28718</v>
      </c>
      <c r="K677">
        <f t="shared" si="54"/>
        <v>-1.7146599999999999</v>
      </c>
      <c r="L677">
        <f t="shared" si="55"/>
        <v>-21.32151730992215</v>
      </c>
      <c r="M677">
        <f t="shared" si="56"/>
        <v>-28.885781671159027</v>
      </c>
    </row>
    <row r="678" spans="1:13" x14ac:dyDescent="0.25">
      <c r="A678" s="1">
        <v>42354</v>
      </c>
      <c r="B678" s="2">
        <v>0.14930555555555555</v>
      </c>
      <c r="C678" s="3">
        <f t="shared" si="52"/>
        <v>42354.149305555555</v>
      </c>
      <c r="D678">
        <v>20.399999999999999</v>
      </c>
      <c r="E678">
        <v>20</v>
      </c>
      <c r="F678">
        <v>20.399999999999999</v>
      </c>
      <c r="G678">
        <v>20.3</v>
      </c>
      <c r="H678">
        <v>-109</v>
      </c>
      <c r="I678">
        <v>-127.5</v>
      </c>
      <c r="J678">
        <f t="shared" si="53"/>
        <v>-1.286</v>
      </c>
      <c r="K678">
        <f t="shared" si="54"/>
        <v>-1.7134999999999998</v>
      </c>
      <c r="L678">
        <f t="shared" si="55"/>
        <v>-21.301971177737286</v>
      </c>
      <c r="M678">
        <f t="shared" si="56"/>
        <v>-28.866239892183284</v>
      </c>
    </row>
    <row r="679" spans="1:13" x14ac:dyDescent="0.25">
      <c r="A679" s="1">
        <v>42354</v>
      </c>
      <c r="B679" s="2">
        <v>0.15</v>
      </c>
      <c r="C679" s="3">
        <f t="shared" si="52"/>
        <v>42354.15</v>
      </c>
      <c r="D679">
        <v>20.399999999999999</v>
      </c>
      <c r="E679">
        <v>20.2</v>
      </c>
      <c r="F679">
        <v>20.100000000000001</v>
      </c>
      <c r="G679">
        <v>20</v>
      </c>
      <c r="H679">
        <v>-109</v>
      </c>
      <c r="I679">
        <v>-127.5</v>
      </c>
      <c r="J679">
        <f t="shared" si="53"/>
        <v>-1.286</v>
      </c>
      <c r="K679">
        <f t="shared" si="54"/>
        <v>-1.7134999999999998</v>
      </c>
      <c r="L679">
        <f t="shared" si="55"/>
        <v>-21.301971177737286</v>
      </c>
      <c r="M679">
        <f t="shared" si="56"/>
        <v>-28.866239892183284</v>
      </c>
    </row>
    <row r="680" spans="1:13" x14ac:dyDescent="0.25">
      <c r="A680" s="1">
        <v>42354</v>
      </c>
      <c r="B680" s="2">
        <v>0.15069444444444444</v>
      </c>
      <c r="C680" s="3">
        <f t="shared" si="52"/>
        <v>42354.150694444441</v>
      </c>
      <c r="D680">
        <v>20</v>
      </c>
      <c r="E680">
        <v>20.2</v>
      </c>
      <c r="F680">
        <v>20.399999999999999</v>
      </c>
      <c r="G680">
        <v>20.100000000000001</v>
      </c>
      <c r="H680">
        <v>-109.1</v>
      </c>
      <c r="I680">
        <v>-127.6</v>
      </c>
      <c r="J680">
        <f t="shared" si="53"/>
        <v>-1.28718</v>
      </c>
      <c r="K680">
        <f t="shared" si="54"/>
        <v>-1.7146599999999999</v>
      </c>
      <c r="L680">
        <f t="shared" si="55"/>
        <v>-21.32151730992215</v>
      </c>
      <c r="M680">
        <f t="shared" si="56"/>
        <v>-28.885781671159027</v>
      </c>
    </row>
    <row r="681" spans="1:13" x14ac:dyDescent="0.25">
      <c r="A681" s="1">
        <v>42354</v>
      </c>
      <c r="B681" s="2">
        <v>0.15138888888888888</v>
      </c>
      <c r="C681" s="3">
        <f t="shared" si="52"/>
        <v>42354.151388888888</v>
      </c>
      <c r="D681">
        <v>20.100000000000001</v>
      </c>
      <c r="E681">
        <v>20.2</v>
      </c>
      <c r="F681">
        <v>20.399999999999999</v>
      </c>
      <c r="G681">
        <v>20</v>
      </c>
      <c r="H681">
        <v>-109.1</v>
      </c>
      <c r="I681">
        <v>-127.7</v>
      </c>
      <c r="J681">
        <f t="shared" si="53"/>
        <v>-1.28718</v>
      </c>
      <c r="K681">
        <f t="shared" si="54"/>
        <v>-1.7158199999999999</v>
      </c>
      <c r="L681">
        <f t="shared" si="55"/>
        <v>-21.32151730992215</v>
      </c>
      <c r="M681">
        <f t="shared" si="56"/>
        <v>-28.90532345013477</v>
      </c>
    </row>
    <row r="682" spans="1:13" x14ac:dyDescent="0.25">
      <c r="A682" s="1">
        <v>42354</v>
      </c>
      <c r="B682" s="2">
        <v>0.15208333333333332</v>
      </c>
      <c r="C682" s="3">
        <f t="shared" si="52"/>
        <v>42354.152083333334</v>
      </c>
      <c r="D682">
        <v>20.100000000000001</v>
      </c>
      <c r="E682">
        <v>20.3</v>
      </c>
      <c r="F682">
        <v>20.399999999999999</v>
      </c>
      <c r="G682">
        <v>20</v>
      </c>
      <c r="H682">
        <v>-109.1</v>
      </c>
      <c r="I682">
        <v>-127.5</v>
      </c>
      <c r="J682">
        <f t="shared" si="53"/>
        <v>-1.28718</v>
      </c>
      <c r="K682">
        <f t="shared" si="54"/>
        <v>-1.7134999999999998</v>
      </c>
      <c r="L682">
        <f t="shared" si="55"/>
        <v>-21.32151730992215</v>
      </c>
      <c r="M682">
        <f t="shared" si="56"/>
        <v>-28.866239892183284</v>
      </c>
    </row>
    <row r="683" spans="1:13" x14ac:dyDescent="0.25">
      <c r="A683" s="1">
        <v>42354</v>
      </c>
      <c r="B683" s="2">
        <v>0.15277777777777776</v>
      </c>
      <c r="C683" s="3">
        <f t="shared" si="52"/>
        <v>42354.152777777781</v>
      </c>
      <c r="D683">
        <v>20.100000000000001</v>
      </c>
      <c r="E683">
        <v>20.2</v>
      </c>
      <c r="F683">
        <v>20.6</v>
      </c>
      <c r="G683">
        <v>20</v>
      </c>
      <c r="H683">
        <v>-109</v>
      </c>
      <c r="I683">
        <v>-127.5</v>
      </c>
      <c r="J683">
        <f t="shared" si="53"/>
        <v>-1.286</v>
      </c>
      <c r="K683">
        <f t="shared" si="54"/>
        <v>-1.7134999999999998</v>
      </c>
      <c r="L683">
        <f t="shared" si="55"/>
        <v>-21.301971177737286</v>
      </c>
      <c r="M683">
        <f t="shared" si="56"/>
        <v>-28.866239892183284</v>
      </c>
    </row>
    <row r="684" spans="1:13" x14ac:dyDescent="0.25">
      <c r="A684" s="1">
        <v>42354</v>
      </c>
      <c r="B684" s="2">
        <v>0.15347222222222223</v>
      </c>
      <c r="C684" s="3">
        <f t="shared" si="52"/>
        <v>42354.15347222222</v>
      </c>
      <c r="D684">
        <v>20.2</v>
      </c>
      <c r="E684">
        <v>20.2</v>
      </c>
      <c r="F684">
        <v>20.100000000000001</v>
      </c>
      <c r="G684">
        <v>20</v>
      </c>
      <c r="H684">
        <v>-109.1</v>
      </c>
      <c r="I684">
        <v>-127.6</v>
      </c>
      <c r="J684">
        <f t="shared" si="53"/>
        <v>-1.28718</v>
      </c>
      <c r="K684">
        <f t="shared" si="54"/>
        <v>-1.7146599999999999</v>
      </c>
      <c r="L684">
        <f t="shared" si="55"/>
        <v>-21.32151730992215</v>
      </c>
      <c r="M684">
        <f t="shared" si="56"/>
        <v>-28.885781671159027</v>
      </c>
    </row>
    <row r="685" spans="1:13" x14ac:dyDescent="0.25">
      <c r="A685" s="1">
        <v>42354</v>
      </c>
      <c r="B685" s="2">
        <v>0.15416666666666667</v>
      </c>
      <c r="C685" s="3">
        <f t="shared" si="52"/>
        <v>42354.154166666667</v>
      </c>
      <c r="D685">
        <v>20.5</v>
      </c>
      <c r="E685">
        <v>20.3</v>
      </c>
      <c r="F685">
        <v>20</v>
      </c>
      <c r="G685">
        <v>20.3</v>
      </c>
      <c r="H685">
        <v>-109.1</v>
      </c>
      <c r="I685">
        <v>-127.7</v>
      </c>
      <c r="J685">
        <f t="shared" si="53"/>
        <v>-1.28718</v>
      </c>
      <c r="K685">
        <f t="shared" si="54"/>
        <v>-1.7158199999999999</v>
      </c>
      <c r="L685">
        <f t="shared" si="55"/>
        <v>-21.32151730992215</v>
      </c>
      <c r="M685">
        <f t="shared" si="56"/>
        <v>-28.90532345013477</v>
      </c>
    </row>
    <row r="686" spans="1:13" x14ac:dyDescent="0.25">
      <c r="A686" s="1">
        <v>42354</v>
      </c>
      <c r="B686" s="2">
        <v>0.15486111111111112</v>
      </c>
      <c r="C686" s="3">
        <f t="shared" si="52"/>
        <v>42354.154861111114</v>
      </c>
      <c r="D686">
        <v>20.2</v>
      </c>
      <c r="E686">
        <v>20</v>
      </c>
      <c r="F686">
        <v>20.399999999999999</v>
      </c>
      <c r="G686">
        <v>20.2</v>
      </c>
      <c r="H686">
        <v>-109.1</v>
      </c>
      <c r="I686">
        <v>-127.5</v>
      </c>
      <c r="J686">
        <f t="shared" si="53"/>
        <v>-1.28718</v>
      </c>
      <c r="K686">
        <f t="shared" si="54"/>
        <v>-1.7134999999999998</v>
      </c>
      <c r="L686">
        <f t="shared" si="55"/>
        <v>-21.32151730992215</v>
      </c>
      <c r="M686">
        <f t="shared" si="56"/>
        <v>-28.866239892183284</v>
      </c>
    </row>
    <row r="687" spans="1:13" x14ac:dyDescent="0.25">
      <c r="A687" s="1">
        <v>42354</v>
      </c>
      <c r="B687" s="2">
        <v>0.15555555555555556</v>
      </c>
      <c r="C687" s="3">
        <f t="shared" si="52"/>
        <v>42354.155555555553</v>
      </c>
      <c r="D687">
        <v>20.5</v>
      </c>
      <c r="E687">
        <v>20.100000000000001</v>
      </c>
      <c r="F687">
        <v>20</v>
      </c>
      <c r="G687">
        <v>20.3</v>
      </c>
      <c r="H687">
        <v>-109.1</v>
      </c>
      <c r="I687">
        <v>-127.5</v>
      </c>
      <c r="J687">
        <f t="shared" si="53"/>
        <v>-1.28718</v>
      </c>
      <c r="K687">
        <f t="shared" si="54"/>
        <v>-1.7134999999999998</v>
      </c>
      <c r="L687">
        <f t="shared" si="55"/>
        <v>-21.32151730992215</v>
      </c>
      <c r="M687">
        <f t="shared" si="56"/>
        <v>-28.866239892183284</v>
      </c>
    </row>
    <row r="688" spans="1:13" x14ac:dyDescent="0.25">
      <c r="A688" s="1">
        <v>42354</v>
      </c>
      <c r="B688" s="2">
        <v>0.15625</v>
      </c>
      <c r="C688" s="3">
        <f t="shared" si="52"/>
        <v>42354.15625</v>
      </c>
      <c r="D688">
        <v>20.3</v>
      </c>
      <c r="E688">
        <v>20.2</v>
      </c>
      <c r="F688">
        <v>20.100000000000001</v>
      </c>
      <c r="G688">
        <v>20</v>
      </c>
      <c r="H688">
        <v>-109.1</v>
      </c>
      <c r="I688">
        <v>-127.6</v>
      </c>
      <c r="J688">
        <f t="shared" si="53"/>
        <v>-1.28718</v>
      </c>
      <c r="K688">
        <f t="shared" si="54"/>
        <v>-1.7146599999999999</v>
      </c>
      <c r="L688">
        <f t="shared" si="55"/>
        <v>-21.32151730992215</v>
      </c>
      <c r="M688">
        <f t="shared" si="56"/>
        <v>-28.885781671159027</v>
      </c>
    </row>
    <row r="689" spans="1:13" x14ac:dyDescent="0.25">
      <c r="A689" s="1">
        <v>42354</v>
      </c>
      <c r="B689" s="2">
        <v>0.15694444444444444</v>
      </c>
      <c r="C689" s="3">
        <f t="shared" si="52"/>
        <v>42354.156944444447</v>
      </c>
      <c r="D689">
        <v>20.6</v>
      </c>
      <c r="E689">
        <v>20.2</v>
      </c>
      <c r="F689">
        <v>20</v>
      </c>
      <c r="G689">
        <v>20</v>
      </c>
      <c r="H689">
        <v>-109.1</v>
      </c>
      <c r="I689">
        <v>-127.7</v>
      </c>
      <c r="J689">
        <f t="shared" si="53"/>
        <v>-1.28718</v>
      </c>
      <c r="K689">
        <f t="shared" si="54"/>
        <v>-1.7158199999999999</v>
      </c>
      <c r="L689">
        <f t="shared" si="55"/>
        <v>-21.32151730992215</v>
      </c>
      <c r="M689">
        <f t="shared" si="56"/>
        <v>-28.90532345013477</v>
      </c>
    </row>
    <row r="690" spans="1:13" x14ac:dyDescent="0.25">
      <c r="A690" s="1">
        <v>42354</v>
      </c>
      <c r="B690" s="2">
        <v>0.15763888888888888</v>
      </c>
      <c r="C690" s="3">
        <f t="shared" si="52"/>
        <v>42354.157638888886</v>
      </c>
      <c r="D690">
        <v>20.5</v>
      </c>
      <c r="E690">
        <v>20</v>
      </c>
      <c r="F690">
        <v>20.100000000000001</v>
      </c>
      <c r="G690">
        <v>20.100000000000001</v>
      </c>
      <c r="H690">
        <v>-109.1</v>
      </c>
      <c r="I690">
        <v>-127.6</v>
      </c>
      <c r="J690">
        <f t="shared" si="53"/>
        <v>-1.28718</v>
      </c>
      <c r="K690">
        <f t="shared" si="54"/>
        <v>-1.7146599999999999</v>
      </c>
      <c r="L690">
        <f t="shared" si="55"/>
        <v>-21.32151730992215</v>
      </c>
      <c r="M690">
        <f t="shared" si="56"/>
        <v>-28.885781671159027</v>
      </c>
    </row>
    <row r="691" spans="1:13" x14ac:dyDescent="0.25">
      <c r="A691" s="1">
        <v>42354</v>
      </c>
      <c r="B691" s="2">
        <v>0.15833333333333333</v>
      </c>
      <c r="C691" s="3">
        <f t="shared" si="52"/>
        <v>42354.158333333333</v>
      </c>
      <c r="D691">
        <v>20.5</v>
      </c>
      <c r="E691">
        <v>20.3</v>
      </c>
      <c r="F691">
        <v>20.100000000000001</v>
      </c>
      <c r="G691">
        <v>20</v>
      </c>
      <c r="H691">
        <v>-109.1</v>
      </c>
      <c r="I691">
        <v>-127.6</v>
      </c>
      <c r="J691">
        <f t="shared" si="53"/>
        <v>-1.28718</v>
      </c>
      <c r="K691">
        <f t="shared" si="54"/>
        <v>-1.7146599999999999</v>
      </c>
      <c r="L691">
        <f t="shared" si="55"/>
        <v>-21.32151730992215</v>
      </c>
      <c r="M691">
        <f t="shared" si="56"/>
        <v>-28.885781671159027</v>
      </c>
    </row>
    <row r="692" spans="1:13" x14ac:dyDescent="0.25">
      <c r="A692" s="1">
        <v>42354</v>
      </c>
      <c r="B692" s="2">
        <v>0.15902777777777777</v>
      </c>
      <c r="C692" s="3">
        <f t="shared" si="52"/>
        <v>42354.15902777778</v>
      </c>
      <c r="D692">
        <v>20.399999999999999</v>
      </c>
      <c r="E692">
        <v>20</v>
      </c>
      <c r="F692">
        <v>20.399999999999999</v>
      </c>
      <c r="G692">
        <v>20.2</v>
      </c>
      <c r="H692">
        <v>-109.1</v>
      </c>
      <c r="I692">
        <v>-127.7</v>
      </c>
      <c r="J692">
        <f t="shared" si="53"/>
        <v>-1.28718</v>
      </c>
      <c r="K692">
        <f t="shared" si="54"/>
        <v>-1.7158199999999999</v>
      </c>
      <c r="L692">
        <f t="shared" si="55"/>
        <v>-21.32151730992215</v>
      </c>
      <c r="M692">
        <f t="shared" si="56"/>
        <v>-28.90532345013477</v>
      </c>
    </row>
    <row r="693" spans="1:13" x14ac:dyDescent="0.25">
      <c r="A693" s="1">
        <v>42354</v>
      </c>
      <c r="B693" s="2">
        <v>0.15972222222222224</v>
      </c>
      <c r="C693" s="3">
        <f t="shared" si="52"/>
        <v>42354.159722222219</v>
      </c>
      <c r="D693">
        <v>20</v>
      </c>
      <c r="E693">
        <v>20.100000000000001</v>
      </c>
      <c r="F693">
        <v>20.399999999999999</v>
      </c>
      <c r="G693">
        <v>20.100000000000001</v>
      </c>
      <c r="H693">
        <v>-109.2</v>
      </c>
      <c r="I693">
        <v>-127.7</v>
      </c>
      <c r="J693">
        <f t="shared" si="53"/>
        <v>-1.2883599999999999</v>
      </c>
      <c r="K693">
        <f t="shared" si="54"/>
        <v>-1.7158199999999999</v>
      </c>
      <c r="L693">
        <f t="shared" si="55"/>
        <v>-21.341063442107007</v>
      </c>
      <c r="M693">
        <f t="shared" si="56"/>
        <v>-28.90532345013477</v>
      </c>
    </row>
    <row r="694" spans="1:13" x14ac:dyDescent="0.25">
      <c r="A694" s="1">
        <v>42354</v>
      </c>
      <c r="B694" s="2">
        <v>0.16041666666666668</v>
      </c>
      <c r="C694" s="3">
        <f t="shared" si="52"/>
        <v>42354.160416666666</v>
      </c>
      <c r="D694">
        <v>20.2</v>
      </c>
      <c r="E694">
        <v>19.899999999999999</v>
      </c>
      <c r="F694">
        <v>20.3</v>
      </c>
      <c r="G694">
        <v>20.3</v>
      </c>
      <c r="H694">
        <v>-109.2</v>
      </c>
      <c r="I694">
        <v>-127.7</v>
      </c>
      <c r="J694">
        <f t="shared" si="53"/>
        <v>-1.2883599999999999</v>
      </c>
      <c r="K694">
        <f t="shared" si="54"/>
        <v>-1.7158199999999999</v>
      </c>
      <c r="L694">
        <f t="shared" si="55"/>
        <v>-21.341063442107007</v>
      </c>
      <c r="M694">
        <f t="shared" si="56"/>
        <v>-28.90532345013477</v>
      </c>
    </row>
    <row r="695" spans="1:13" x14ac:dyDescent="0.25">
      <c r="A695" s="1">
        <v>42354</v>
      </c>
      <c r="B695" s="2">
        <v>0.16111111111111112</v>
      </c>
      <c r="C695" s="3">
        <f t="shared" si="52"/>
        <v>42354.161111111112</v>
      </c>
      <c r="D695">
        <v>20.399999999999999</v>
      </c>
      <c r="E695">
        <v>20.100000000000001</v>
      </c>
      <c r="F695">
        <v>20.100000000000001</v>
      </c>
      <c r="G695">
        <v>20.3</v>
      </c>
      <c r="H695">
        <v>-109.1</v>
      </c>
      <c r="I695">
        <v>-127.6</v>
      </c>
      <c r="J695">
        <f t="shared" si="53"/>
        <v>-1.28718</v>
      </c>
      <c r="K695">
        <f t="shared" si="54"/>
        <v>-1.7146599999999999</v>
      </c>
      <c r="L695">
        <f t="shared" si="55"/>
        <v>-21.32151730992215</v>
      </c>
      <c r="M695">
        <f t="shared" si="56"/>
        <v>-28.885781671159027</v>
      </c>
    </row>
    <row r="696" spans="1:13" x14ac:dyDescent="0.25">
      <c r="A696" s="1">
        <v>42354</v>
      </c>
      <c r="B696" s="2">
        <v>0.16180555555555556</v>
      </c>
      <c r="C696" s="3">
        <f t="shared" si="52"/>
        <v>42354.161805555559</v>
      </c>
      <c r="D696">
        <v>20.5</v>
      </c>
      <c r="E696">
        <v>20.100000000000001</v>
      </c>
      <c r="F696">
        <v>20</v>
      </c>
      <c r="G696">
        <v>20</v>
      </c>
      <c r="H696">
        <v>-109.1</v>
      </c>
      <c r="I696">
        <v>-127.6</v>
      </c>
      <c r="J696">
        <f t="shared" si="53"/>
        <v>-1.28718</v>
      </c>
      <c r="K696">
        <f t="shared" si="54"/>
        <v>-1.7146599999999999</v>
      </c>
      <c r="L696">
        <f t="shared" si="55"/>
        <v>-21.32151730992215</v>
      </c>
      <c r="M696">
        <f t="shared" si="56"/>
        <v>-28.885781671159027</v>
      </c>
    </row>
    <row r="697" spans="1:13" x14ac:dyDescent="0.25">
      <c r="A697" s="1">
        <v>42354</v>
      </c>
      <c r="B697" s="2">
        <v>0.16250000000000001</v>
      </c>
      <c r="C697" s="3">
        <f t="shared" si="52"/>
        <v>42354.162499999999</v>
      </c>
      <c r="D697">
        <v>20.2</v>
      </c>
      <c r="E697">
        <v>20.100000000000001</v>
      </c>
      <c r="F697">
        <v>20.399999999999999</v>
      </c>
      <c r="G697">
        <v>20.100000000000001</v>
      </c>
      <c r="H697">
        <v>-109.2</v>
      </c>
      <c r="I697">
        <v>-127.7</v>
      </c>
      <c r="J697">
        <f t="shared" si="53"/>
        <v>-1.2883599999999999</v>
      </c>
      <c r="K697">
        <f t="shared" si="54"/>
        <v>-1.7158199999999999</v>
      </c>
      <c r="L697">
        <f t="shared" si="55"/>
        <v>-21.341063442107007</v>
      </c>
      <c r="M697">
        <f t="shared" si="56"/>
        <v>-28.90532345013477</v>
      </c>
    </row>
    <row r="698" spans="1:13" x14ac:dyDescent="0.25">
      <c r="A698" s="1">
        <v>42354</v>
      </c>
      <c r="B698" s="2">
        <v>0.16319444444444445</v>
      </c>
      <c r="C698" s="3">
        <f t="shared" si="52"/>
        <v>42354.163194444445</v>
      </c>
      <c r="D698">
        <v>20.100000000000001</v>
      </c>
      <c r="E698">
        <v>20</v>
      </c>
      <c r="F698">
        <v>20.399999999999999</v>
      </c>
      <c r="G698">
        <v>20.3</v>
      </c>
      <c r="H698">
        <v>-109.2</v>
      </c>
      <c r="I698">
        <v>-127.8</v>
      </c>
      <c r="J698">
        <f t="shared" si="53"/>
        <v>-1.2883599999999999</v>
      </c>
      <c r="K698">
        <f t="shared" si="54"/>
        <v>-1.71698</v>
      </c>
      <c r="L698">
        <f t="shared" si="55"/>
        <v>-21.341063442107007</v>
      </c>
      <c r="M698">
        <f t="shared" si="56"/>
        <v>-28.924865229110512</v>
      </c>
    </row>
    <row r="699" spans="1:13" x14ac:dyDescent="0.25">
      <c r="A699" s="1">
        <v>42354</v>
      </c>
      <c r="B699" s="2">
        <v>0.16388888888888889</v>
      </c>
      <c r="C699" s="3">
        <f t="shared" si="52"/>
        <v>42354.163888888892</v>
      </c>
      <c r="D699">
        <v>20.2</v>
      </c>
      <c r="E699">
        <v>20.2</v>
      </c>
      <c r="F699">
        <v>20.2</v>
      </c>
      <c r="G699">
        <v>20</v>
      </c>
      <c r="H699">
        <v>-109.1</v>
      </c>
      <c r="I699">
        <v>-127.6</v>
      </c>
      <c r="J699">
        <f t="shared" si="53"/>
        <v>-1.28718</v>
      </c>
      <c r="K699">
        <f t="shared" si="54"/>
        <v>-1.7146599999999999</v>
      </c>
      <c r="L699">
        <f t="shared" si="55"/>
        <v>-21.32151730992215</v>
      </c>
      <c r="M699">
        <f t="shared" si="56"/>
        <v>-28.885781671159027</v>
      </c>
    </row>
    <row r="700" spans="1:13" x14ac:dyDescent="0.25">
      <c r="A700" s="1">
        <v>42354</v>
      </c>
      <c r="B700" s="2">
        <v>0.16458333333333333</v>
      </c>
      <c r="C700" s="3">
        <f t="shared" si="52"/>
        <v>42354.164583333331</v>
      </c>
      <c r="D700">
        <v>20.100000000000001</v>
      </c>
      <c r="E700">
        <v>20.2</v>
      </c>
      <c r="F700">
        <v>20.399999999999999</v>
      </c>
      <c r="G700">
        <v>20.2</v>
      </c>
      <c r="H700">
        <v>-109.1</v>
      </c>
      <c r="I700">
        <v>-127.6</v>
      </c>
      <c r="J700">
        <f t="shared" si="53"/>
        <v>-1.28718</v>
      </c>
      <c r="K700">
        <f t="shared" si="54"/>
        <v>-1.7146599999999999</v>
      </c>
      <c r="L700">
        <f t="shared" si="55"/>
        <v>-21.32151730992215</v>
      </c>
      <c r="M700">
        <f t="shared" si="56"/>
        <v>-28.885781671159027</v>
      </c>
    </row>
    <row r="701" spans="1:13" x14ac:dyDescent="0.25">
      <c r="A701" s="1">
        <v>42354</v>
      </c>
      <c r="B701" s="2">
        <v>0.16527777777777777</v>
      </c>
      <c r="C701" s="3">
        <f t="shared" si="52"/>
        <v>42354.165277777778</v>
      </c>
      <c r="D701">
        <v>20.3</v>
      </c>
      <c r="E701">
        <v>19.899999999999999</v>
      </c>
      <c r="F701">
        <v>20.2</v>
      </c>
      <c r="G701">
        <v>20.399999999999999</v>
      </c>
      <c r="H701">
        <v>-109.2</v>
      </c>
      <c r="I701">
        <v>-127.7</v>
      </c>
      <c r="J701">
        <f t="shared" si="53"/>
        <v>-1.2883599999999999</v>
      </c>
      <c r="K701">
        <f t="shared" si="54"/>
        <v>-1.7158199999999999</v>
      </c>
      <c r="L701">
        <f t="shared" si="55"/>
        <v>-21.341063442107007</v>
      </c>
      <c r="M701">
        <f t="shared" si="56"/>
        <v>-28.90532345013477</v>
      </c>
    </row>
    <row r="702" spans="1:13" x14ac:dyDescent="0.25">
      <c r="A702" s="1">
        <v>42354</v>
      </c>
      <c r="B702" s="2">
        <v>0.16597222222222222</v>
      </c>
      <c r="C702" s="3">
        <f t="shared" si="52"/>
        <v>42354.165972222225</v>
      </c>
      <c r="D702">
        <v>20.399999999999999</v>
      </c>
      <c r="E702">
        <v>20.3</v>
      </c>
      <c r="F702">
        <v>20.2</v>
      </c>
      <c r="G702">
        <v>20</v>
      </c>
      <c r="H702">
        <v>-109.2</v>
      </c>
      <c r="I702">
        <v>-127.8</v>
      </c>
      <c r="J702">
        <f t="shared" si="53"/>
        <v>-1.2883599999999999</v>
      </c>
      <c r="K702">
        <f t="shared" si="54"/>
        <v>-1.71698</v>
      </c>
      <c r="L702">
        <f t="shared" si="55"/>
        <v>-21.341063442107007</v>
      </c>
      <c r="M702">
        <f t="shared" si="56"/>
        <v>-28.924865229110512</v>
      </c>
    </row>
    <row r="703" spans="1:13" x14ac:dyDescent="0.25">
      <c r="A703" s="1">
        <v>42354</v>
      </c>
      <c r="B703" s="2">
        <v>0.16666666666666666</v>
      </c>
      <c r="C703" s="3">
        <f t="shared" si="52"/>
        <v>42354.166666666664</v>
      </c>
      <c r="D703">
        <v>20.3</v>
      </c>
      <c r="E703">
        <v>20</v>
      </c>
      <c r="F703">
        <v>20.2</v>
      </c>
      <c r="G703">
        <v>20.2</v>
      </c>
      <c r="H703">
        <v>-109.2</v>
      </c>
      <c r="I703">
        <v>-127.7</v>
      </c>
      <c r="J703">
        <f t="shared" si="53"/>
        <v>-1.2883599999999999</v>
      </c>
      <c r="K703">
        <f t="shared" si="54"/>
        <v>-1.7158199999999999</v>
      </c>
      <c r="L703">
        <f t="shared" si="55"/>
        <v>-21.341063442107007</v>
      </c>
      <c r="M703">
        <f t="shared" si="56"/>
        <v>-28.90532345013477</v>
      </c>
    </row>
    <row r="704" spans="1:13" x14ac:dyDescent="0.25">
      <c r="A704" s="1">
        <v>42354</v>
      </c>
      <c r="B704" s="2">
        <v>0.1673611111111111</v>
      </c>
      <c r="C704" s="3">
        <f t="shared" si="52"/>
        <v>42354.167361111111</v>
      </c>
      <c r="D704">
        <v>20.3</v>
      </c>
      <c r="E704">
        <v>20.100000000000001</v>
      </c>
      <c r="F704">
        <v>20.2</v>
      </c>
      <c r="G704">
        <v>20.100000000000001</v>
      </c>
      <c r="H704">
        <v>-109.2</v>
      </c>
      <c r="I704">
        <v>-127.7</v>
      </c>
      <c r="J704">
        <f t="shared" si="53"/>
        <v>-1.2883599999999999</v>
      </c>
      <c r="K704">
        <f t="shared" si="54"/>
        <v>-1.7158199999999999</v>
      </c>
      <c r="L704">
        <f t="shared" si="55"/>
        <v>-21.341063442107007</v>
      </c>
      <c r="M704">
        <f t="shared" si="56"/>
        <v>-28.90532345013477</v>
      </c>
    </row>
    <row r="705" spans="1:13" x14ac:dyDescent="0.25">
      <c r="A705" s="1">
        <v>42354</v>
      </c>
      <c r="B705" s="2">
        <v>0.16805555555555554</v>
      </c>
      <c r="C705" s="3">
        <f t="shared" si="52"/>
        <v>42354.168055555558</v>
      </c>
      <c r="D705">
        <v>20.399999999999999</v>
      </c>
      <c r="E705">
        <v>20</v>
      </c>
      <c r="F705">
        <v>20.2</v>
      </c>
      <c r="G705">
        <v>20.2</v>
      </c>
      <c r="H705">
        <v>-109.2</v>
      </c>
      <c r="I705">
        <v>-127.8</v>
      </c>
      <c r="J705">
        <f t="shared" si="53"/>
        <v>-1.2883599999999999</v>
      </c>
      <c r="K705">
        <f t="shared" si="54"/>
        <v>-1.71698</v>
      </c>
      <c r="L705">
        <f t="shared" si="55"/>
        <v>-21.341063442107007</v>
      </c>
      <c r="M705">
        <f t="shared" si="56"/>
        <v>-28.924865229110512</v>
      </c>
    </row>
    <row r="706" spans="1:13" x14ac:dyDescent="0.25">
      <c r="A706" s="1">
        <v>42354</v>
      </c>
      <c r="B706" s="2">
        <v>0.16874999999999998</v>
      </c>
      <c r="C706" s="3">
        <f t="shared" si="52"/>
        <v>42354.168749999997</v>
      </c>
      <c r="D706">
        <v>20.399999999999999</v>
      </c>
      <c r="E706">
        <v>20.2</v>
      </c>
      <c r="F706">
        <v>20.3</v>
      </c>
      <c r="G706">
        <v>20</v>
      </c>
      <c r="H706">
        <v>-109.2</v>
      </c>
      <c r="I706">
        <v>-127.8</v>
      </c>
      <c r="J706">
        <f t="shared" si="53"/>
        <v>-1.2883599999999999</v>
      </c>
      <c r="K706">
        <f t="shared" si="54"/>
        <v>-1.71698</v>
      </c>
      <c r="L706">
        <f t="shared" si="55"/>
        <v>-21.341063442107007</v>
      </c>
      <c r="M706">
        <f t="shared" si="56"/>
        <v>-28.924865229110512</v>
      </c>
    </row>
    <row r="707" spans="1:13" x14ac:dyDescent="0.25">
      <c r="A707" s="1">
        <v>42354</v>
      </c>
      <c r="B707" s="2">
        <v>0.16944444444444443</v>
      </c>
      <c r="C707" s="3">
        <f t="shared" si="52"/>
        <v>42354.169444444444</v>
      </c>
      <c r="D707">
        <v>20.6</v>
      </c>
      <c r="E707">
        <v>20</v>
      </c>
      <c r="F707">
        <v>20</v>
      </c>
      <c r="G707">
        <v>20.2</v>
      </c>
      <c r="H707">
        <v>-109.2</v>
      </c>
      <c r="I707">
        <v>-127.7</v>
      </c>
      <c r="J707">
        <f t="shared" si="53"/>
        <v>-1.2883599999999999</v>
      </c>
      <c r="K707">
        <f t="shared" si="54"/>
        <v>-1.7158199999999999</v>
      </c>
      <c r="L707">
        <f t="shared" si="55"/>
        <v>-21.341063442107007</v>
      </c>
      <c r="M707">
        <f t="shared" si="56"/>
        <v>-28.90532345013477</v>
      </c>
    </row>
    <row r="708" spans="1:13" x14ac:dyDescent="0.25">
      <c r="A708" s="1">
        <v>42354</v>
      </c>
      <c r="B708" s="2">
        <v>0.17013888888888887</v>
      </c>
      <c r="C708" s="3">
        <f t="shared" ref="C708:C771" si="57">A708+B708</f>
        <v>42354.170138888891</v>
      </c>
      <c r="D708">
        <v>20.6</v>
      </c>
      <c r="E708">
        <v>20.2</v>
      </c>
      <c r="F708">
        <v>20</v>
      </c>
      <c r="G708">
        <v>20.100000000000001</v>
      </c>
      <c r="H708">
        <v>-109.2</v>
      </c>
      <c r="I708">
        <v>-127.7</v>
      </c>
      <c r="J708">
        <f t="shared" ref="J708:J771" si="58">ampl1(H708)</f>
        <v>-1.2883599999999999</v>
      </c>
      <c r="K708">
        <f t="shared" ref="K708:K771" si="59">ampl2(I708)</f>
        <v>-1.7158199999999999</v>
      </c>
      <c r="L708">
        <f t="shared" ref="L708:L771" si="60">1000*J708/60.37</f>
        <v>-21.341063442107007</v>
      </c>
      <c r="M708">
        <f t="shared" ref="M708:M771" si="61">1000*K708/59.36</f>
        <v>-28.90532345013477</v>
      </c>
    </row>
    <row r="709" spans="1:13" x14ac:dyDescent="0.25">
      <c r="A709" s="1">
        <v>42354</v>
      </c>
      <c r="B709" s="2">
        <v>0.17083333333333331</v>
      </c>
      <c r="C709" s="3">
        <f t="shared" si="57"/>
        <v>42354.17083333333</v>
      </c>
      <c r="D709">
        <v>20.2</v>
      </c>
      <c r="E709">
        <v>20.3</v>
      </c>
      <c r="F709">
        <v>20.3</v>
      </c>
      <c r="G709">
        <v>20</v>
      </c>
      <c r="H709">
        <v>-109.2</v>
      </c>
      <c r="I709">
        <v>-127.8</v>
      </c>
      <c r="J709">
        <f t="shared" si="58"/>
        <v>-1.2883599999999999</v>
      </c>
      <c r="K709">
        <f t="shared" si="59"/>
        <v>-1.71698</v>
      </c>
      <c r="L709">
        <f t="shared" si="60"/>
        <v>-21.341063442107007</v>
      </c>
      <c r="M709">
        <f t="shared" si="61"/>
        <v>-28.924865229110512</v>
      </c>
    </row>
    <row r="710" spans="1:13" x14ac:dyDescent="0.25">
      <c r="A710" s="1">
        <v>42354</v>
      </c>
      <c r="B710" s="2">
        <v>0.17152777777777775</v>
      </c>
      <c r="C710" s="3">
        <f t="shared" si="57"/>
        <v>42354.171527777777</v>
      </c>
      <c r="D710">
        <v>20.5</v>
      </c>
      <c r="E710">
        <v>20.3</v>
      </c>
      <c r="F710">
        <v>20.100000000000001</v>
      </c>
      <c r="G710">
        <v>20</v>
      </c>
      <c r="H710">
        <v>-109.2</v>
      </c>
      <c r="I710">
        <v>-127.8</v>
      </c>
      <c r="J710">
        <f t="shared" si="58"/>
        <v>-1.2883599999999999</v>
      </c>
      <c r="K710">
        <f t="shared" si="59"/>
        <v>-1.71698</v>
      </c>
      <c r="L710">
        <f t="shared" si="60"/>
        <v>-21.341063442107007</v>
      </c>
      <c r="M710">
        <f t="shared" si="61"/>
        <v>-28.924865229110512</v>
      </c>
    </row>
    <row r="711" spans="1:13" x14ac:dyDescent="0.25">
      <c r="A711" s="1">
        <v>42354</v>
      </c>
      <c r="B711" s="2">
        <v>0.17222222222222225</v>
      </c>
      <c r="C711" s="3">
        <f t="shared" si="57"/>
        <v>42354.172222222223</v>
      </c>
      <c r="D711">
        <v>20.399999999999999</v>
      </c>
      <c r="E711">
        <v>20.2</v>
      </c>
      <c r="F711">
        <v>20.3</v>
      </c>
      <c r="G711">
        <v>20</v>
      </c>
      <c r="H711">
        <v>-109.2</v>
      </c>
      <c r="I711">
        <v>-127.7</v>
      </c>
      <c r="J711">
        <f t="shared" si="58"/>
        <v>-1.2883599999999999</v>
      </c>
      <c r="K711">
        <f t="shared" si="59"/>
        <v>-1.7158199999999999</v>
      </c>
      <c r="L711">
        <f t="shared" si="60"/>
        <v>-21.341063442107007</v>
      </c>
      <c r="M711">
        <f t="shared" si="61"/>
        <v>-28.90532345013477</v>
      </c>
    </row>
    <row r="712" spans="1:13" x14ac:dyDescent="0.25">
      <c r="A712" s="1">
        <v>42354</v>
      </c>
      <c r="B712" s="2">
        <v>0.17291666666666669</v>
      </c>
      <c r="C712" s="3">
        <f t="shared" si="57"/>
        <v>42354.17291666667</v>
      </c>
      <c r="D712">
        <v>20.3</v>
      </c>
      <c r="E712">
        <v>20.100000000000001</v>
      </c>
      <c r="F712">
        <v>20.399999999999999</v>
      </c>
      <c r="G712">
        <v>20.100000000000001</v>
      </c>
      <c r="H712">
        <v>-109.2</v>
      </c>
      <c r="I712">
        <v>-127.7</v>
      </c>
      <c r="J712">
        <f t="shared" si="58"/>
        <v>-1.2883599999999999</v>
      </c>
      <c r="K712">
        <f t="shared" si="59"/>
        <v>-1.7158199999999999</v>
      </c>
      <c r="L712">
        <f t="shared" si="60"/>
        <v>-21.341063442107007</v>
      </c>
      <c r="M712">
        <f t="shared" si="61"/>
        <v>-28.90532345013477</v>
      </c>
    </row>
    <row r="713" spans="1:13" x14ac:dyDescent="0.25">
      <c r="A713" s="1">
        <v>42354</v>
      </c>
      <c r="B713" s="2">
        <v>0.17361111111111113</v>
      </c>
      <c r="C713" s="3">
        <f t="shared" si="57"/>
        <v>42354.173611111109</v>
      </c>
      <c r="D713">
        <v>20.2</v>
      </c>
      <c r="E713">
        <v>20.2</v>
      </c>
      <c r="F713">
        <v>20.5</v>
      </c>
      <c r="G713">
        <v>20.100000000000001</v>
      </c>
      <c r="H713">
        <v>-109.2</v>
      </c>
      <c r="I713">
        <v>-127.8</v>
      </c>
      <c r="J713">
        <f t="shared" si="58"/>
        <v>-1.2883599999999999</v>
      </c>
      <c r="K713">
        <f t="shared" si="59"/>
        <v>-1.71698</v>
      </c>
      <c r="L713">
        <f t="shared" si="60"/>
        <v>-21.341063442107007</v>
      </c>
      <c r="M713">
        <f t="shared" si="61"/>
        <v>-28.924865229110512</v>
      </c>
    </row>
    <row r="714" spans="1:13" x14ac:dyDescent="0.25">
      <c r="A714" s="1">
        <v>42354</v>
      </c>
      <c r="B714" s="2">
        <v>0.17430555555555557</v>
      </c>
      <c r="C714" s="3">
        <f t="shared" si="57"/>
        <v>42354.174305555556</v>
      </c>
      <c r="D714">
        <v>20.5</v>
      </c>
      <c r="E714">
        <v>20.100000000000001</v>
      </c>
      <c r="F714">
        <v>20</v>
      </c>
      <c r="G714">
        <v>20.100000000000001</v>
      </c>
      <c r="H714">
        <v>-109.2</v>
      </c>
      <c r="I714">
        <v>-127.8</v>
      </c>
      <c r="J714">
        <f t="shared" si="58"/>
        <v>-1.2883599999999999</v>
      </c>
      <c r="K714">
        <f t="shared" si="59"/>
        <v>-1.71698</v>
      </c>
      <c r="L714">
        <f t="shared" si="60"/>
        <v>-21.341063442107007</v>
      </c>
      <c r="M714">
        <f t="shared" si="61"/>
        <v>-28.924865229110512</v>
      </c>
    </row>
    <row r="715" spans="1:13" x14ac:dyDescent="0.25">
      <c r="A715" s="1">
        <v>42354</v>
      </c>
      <c r="B715" s="2">
        <v>0.17500000000000002</v>
      </c>
      <c r="C715" s="3">
        <f t="shared" si="57"/>
        <v>42354.175000000003</v>
      </c>
      <c r="D715">
        <v>20.2</v>
      </c>
      <c r="E715">
        <v>20.2</v>
      </c>
      <c r="F715">
        <v>20.100000000000001</v>
      </c>
      <c r="G715">
        <v>20</v>
      </c>
      <c r="H715">
        <v>-109.3</v>
      </c>
      <c r="I715">
        <v>-127.8</v>
      </c>
      <c r="J715">
        <f t="shared" si="58"/>
        <v>-1.2895399999999999</v>
      </c>
      <c r="K715">
        <f t="shared" si="59"/>
        <v>-1.71698</v>
      </c>
      <c r="L715">
        <f t="shared" si="60"/>
        <v>-21.360609574291868</v>
      </c>
      <c r="M715">
        <f t="shared" si="61"/>
        <v>-28.924865229110512</v>
      </c>
    </row>
    <row r="716" spans="1:13" x14ac:dyDescent="0.25">
      <c r="A716" s="1">
        <v>42354</v>
      </c>
      <c r="B716" s="2">
        <v>0.17569444444444446</v>
      </c>
      <c r="C716" s="3">
        <f t="shared" si="57"/>
        <v>42354.175694444442</v>
      </c>
      <c r="D716">
        <v>20.2</v>
      </c>
      <c r="E716">
        <v>20.100000000000001</v>
      </c>
      <c r="F716">
        <v>20.2</v>
      </c>
      <c r="G716">
        <v>20.100000000000001</v>
      </c>
      <c r="H716">
        <v>-109.2</v>
      </c>
      <c r="I716">
        <v>-127.7</v>
      </c>
      <c r="J716">
        <f t="shared" si="58"/>
        <v>-1.2883599999999999</v>
      </c>
      <c r="K716">
        <f t="shared" si="59"/>
        <v>-1.7158199999999999</v>
      </c>
      <c r="L716">
        <f t="shared" si="60"/>
        <v>-21.341063442107007</v>
      </c>
      <c r="M716">
        <f t="shared" si="61"/>
        <v>-28.90532345013477</v>
      </c>
    </row>
    <row r="717" spans="1:13" x14ac:dyDescent="0.25">
      <c r="A717" s="1">
        <v>42354</v>
      </c>
      <c r="B717" s="2">
        <v>0.1763888888888889</v>
      </c>
      <c r="C717" s="3">
        <f t="shared" si="57"/>
        <v>42354.176388888889</v>
      </c>
      <c r="D717">
        <v>20</v>
      </c>
      <c r="E717">
        <v>19.899999999999999</v>
      </c>
      <c r="F717">
        <v>20.2</v>
      </c>
      <c r="G717">
        <v>20.2</v>
      </c>
      <c r="H717">
        <v>-109.2</v>
      </c>
      <c r="I717">
        <v>-127.8</v>
      </c>
      <c r="J717">
        <f t="shared" si="58"/>
        <v>-1.2883599999999999</v>
      </c>
      <c r="K717">
        <f t="shared" si="59"/>
        <v>-1.71698</v>
      </c>
      <c r="L717">
        <f t="shared" si="60"/>
        <v>-21.341063442107007</v>
      </c>
      <c r="M717">
        <f t="shared" si="61"/>
        <v>-28.924865229110512</v>
      </c>
    </row>
    <row r="718" spans="1:13" x14ac:dyDescent="0.25">
      <c r="A718" s="1">
        <v>42354</v>
      </c>
      <c r="B718" s="2">
        <v>0.17708333333333334</v>
      </c>
      <c r="C718" s="3">
        <f t="shared" si="57"/>
        <v>42354.177083333336</v>
      </c>
      <c r="D718">
        <v>20.5</v>
      </c>
      <c r="E718">
        <v>20.100000000000001</v>
      </c>
      <c r="F718">
        <v>20.2</v>
      </c>
      <c r="G718">
        <v>20.2</v>
      </c>
      <c r="H718">
        <v>-109.3</v>
      </c>
      <c r="I718">
        <v>-127.8</v>
      </c>
      <c r="J718">
        <f t="shared" si="58"/>
        <v>-1.2895399999999999</v>
      </c>
      <c r="K718">
        <f t="shared" si="59"/>
        <v>-1.71698</v>
      </c>
      <c r="L718">
        <f t="shared" si="60"/>
        <v>-21.360609574291868</v>
      </c>
      <c r="M718">
        <f t="shared" si="61"/>
        <v>-28.924865229110512</v>
      </c>
    </row>
    <row r="719" spans="1:13" x14ac:dyDescent="0.25">
      <c r="A719" s="1">
        <v>42354</v>
      </c>
      <c r="B719" s="2">
        <v>0.17777777777777778</v>
      </c>
      <c r="C719" s="3">
        <f t="shared" si="57"/>
        <v>42354.177777777775</v>
      </c>
      <c r="D719">
        <v>20.3</v>
      </c>
      <c r="E719">
        <v>20.3</v>
      </c>
      <c r="F719">
        <v>20</v>
      </c>
      <c r="G719">
        <v>20.100000000000001</v>
      </c>
      <c r="H719">
        <v>-109.3</v>
      </c>
      <c r="I719">
        <v>-127.8</v>
      </c>
      <c r="J719">
        <f t="shared" si="58"/>
        <v>-1.2895399999999999</v>
      </c>
      <c r="K719">
        <f t="shared" si="59"/>
        <v>-1.71698</v>
      </c>
      <c r="L719">
        <f t="shared" si="60"/>
        <v>-21.360609574291868</v>
      </c>
      <c r="M719">
        <f t="shared" si="61"/>
        <v>-28.924865229110512</v>
      </c>
    </row>
    <row r="720" spans="1:13" x14ac:dyDescent="0.25">
      <c r="A720" s="1">
        <v>42354</v>
      </c>
      <c r="B720" s="2">
        <v>0.17847222222222223</v>
      </c>
      <c r="C720" s="3">
        <f t="shared" si="57"/>
        <v>42354.178472222222</v>
      </c>
      <c r="D720">
        <v>20.3</v>
      </c>
      <c r="E720">
        <v>20</v>
      </c>
      <c r="F720">
        <v>20.100000000000001</v>
      </c>
      <c r="G720">
        <v>20.3</v>
      </c>
      <c r="H720">
        <v>-109.2</v>
      </c>
      <c r="I720">
        <v>-127.8</v>
      </c>
      <c r="J720">
        <f t="shared" si="58"/>
        <v>-1.2883599999999999</v>
      </c>
      <c r="K720">
        <f t="shared" si="59"/>
        <v>-1.71698</v>
      </c>
      <c r="L720">
        <f t="shared" si="60"/>
        <v>-21.341063442107007</v>
      </c>
      <c r="M720">
        <f t="shared" si="61"/>
        <v>-28.924865229110512</v>
      </c>
    </row>
    <row r="721" spans="1:13" x14ac:dyDescent="0.25">
      <c r="A721" s="1">
        <v>42354</v>
      </c>
      <c r="B721" s="2">
        <v>0.17916666666666667</v>
      </c>
      <c r="C721" s="3">
        <f t="shared" si="57"/>
        <v>42354.179166666669</v>
      </c>
      <c r="D721">
        <v>20.2</v>
      </c>
      <c r="E721">
        <v>20.2</v>
      </c>
      <c r="F721">
        <v>20.2</v>
      </c>
      <c r="G721">
        <v>20.100000000000001</v>
      </c>
      <c r="H721">
        <v>-109.2</v>
      </c>
      <c r="I721">
        <v>-127.8</v>
      </c>
      <c r="J721">
        <f t="shared" si="58"/>
        <v>-1.2883599999999999</v>
      </c>
      <c r="K721">
        <f t="shared" si="59"/>
        <v>-1.71698</v>
      </c>
      <c r="L721">
        <f t="shared" si="60"/>
        <v>-21.341063442107007</v>
      </c>
      <c r="M721">
        <f t="shared" si="61"/>
        <v>-28.924865229110512</v>
      </c>
    </row>
    <row r="722" spans="1:13" x14ac:dyDescent="0.25">
      <c r="A722" s="1">
        <v>42354</v>
      </c>
      <c r="B722" s="2">
        <v>0.17986111111111111</v>
      </c>
      <c r="C722" s="3">
        <f t="shared" si="57"/>
        <v>42354.179861111108</v>
      </c>
      <c r="D722">
        <v>20.2</v>
      </c>
      <c r="E722">
        <v>20.100000000000001</v>
      </c>
      <c r="F722">
        <v>20.2</v>
      </c>
      <c r="G722">
        <v>20.3</v>
      </c>
      <c r="H722">
        <v>-109.2</v>
      </c>
      <c r="I722">
        <v>-127.8</v>
      </c>
      <c r="J722">
        <f t="shared" si="58"/>
        <v>-1.2883599999999999</v>
      </c>
      <c r="K722">
        <f t="shared" si="59"/>
        <v>-1.71698</v>
      </c>
      <c r="L722">
        <f t="shared" si="60"/>
        <v>-21.341063442107007</v>
      </c>
      <c r="M722">
        <f t="shared" si="61"/>
        <v>-28.924865229110512</v>
      </c>
    </row>
    <row r="723" spans="1:13" x14ac:dyDescent="0.25">
      <c r="A723" s="1">
        <v>42354</v>
      </c>
      <c r="B723" s="2">
        <v>0.18055555555555555</v>
      </c>
      <c r="C723" s="3">
        <f t="shared" si="57"/>
        <v>42354.180555555555</v>
      </c>
      <c r="D723">
        <v>20.100000000000001</v>
      </c>
      <c r="E723">
        <v>20.2</v>
      </c>
      <c r="F723">
        <v>20.399999999999999</v>
      </c>
      <c r="G723">
        <v>20</v>
      </c>
      <c r="H723">
        <v>-109.3</v>
      </c>
      <c r="I723">
        <v>-127.9</v>
      </c>
      <c r="J723">
        <f t="shared" si="58"/>
        <v>-1.2895399999999999</v>
      </c>
      <c r="K723">
        <f t="shared" si="59"/>
        <v>-1.71814</v>
      </c>
      <c r="L723">
        <f t="shared" si="60"/>
        <v>-21.360609574291868</v>
      </c>
      <c r="M723">
        <f t="shared" si="61"/>
        <v>-28.944407008086255</v>
      </c>
    </row>
    <row r="724" spans="1:13" x14ac:dyDescent="0.25">
      <c r="A724" s="1">
        <v>42354</v>
      </c>
      <c r="B724" s="2">
        <v>0.18124999999999999</v>
      </c>
      <c r="C724" s="3">
        <f t="shared" si="57"/>
        <v>42354.181250000001</v>
      </c>
      <c r="D724">
        <v>20.3</v>
      </c>
      <c r="E724">
        <v>20</v>
      </c>
      <c r="F724">
        <v>20.2</v>
      </c>
      <c r="G724">
        <v>20.100000000000001</v>
      </c>
      <c r="H724">
        <v>-109.3</v>
      </c>
      <c r="I724">
        <v>-127.8</v>
      </c>
      <c r="J724">
        <f t="shared" si="58"/>
        <v>-1.2895399999999999</v>
      </c>
      <c r="K724">
        <f t="shared" si="59"/>
        <v>-1.71698</v>
      </c>
      <c r="L724">
        <f t="shared" si="60"/>
        <v>-21.360609574291868</v>
      </c>
      <c r="M724">
        <f t="shared" si="61"/>
        <v>-28.924865229110512</v>
      </c>
    </row>
    <row r="725" spans="1:13" x14ac:dyDescent="0.25">
      <c r="A725" s="1">
        <v>42354</v>
      </c>
      <c r="B725" s="2">
        <v>0.18194444444444444</v>
      </c>
      <c r="C725" s="3">
        <f t="shared" si="57"/>
        <v>42354.181944444441</v>
      </c>
      <c r="D725">
        <v>20.2</v>
      </c>
      <c r="E725">
        <v>20.3</v>
      </c>
      <c r="F725">
        <v>20.2</v>
      </c>
      <c r="G725">
        <v>20</v>
      </c>
      <c r="H725">
        <v>-109.2</v>
      </c>
      <c r="I725">
        <v>-127.8</v>
      </c>
      <c r="J725">
        <f t="shared" si="58"/>
        <v>-1.2883599999999999</v>
      </c>
      <c r="K725">
        <f t="shared" si="59"/>
        <v>-1.71698</v>
      </c>
      <c r="L725">
        <f t="shared" si="60"/>
        <v>-21.341063442107007</v>
      </c>
      <c r="M725">
        <f t="shared" si="61"/>
        <v>-28.924865229110512</v>
      </c>
    </row>
    <row r="726" spans="1:13" x14ac:dyDescent="0.25">
      <c r="A726" s="1">
        <v>42354</v>
      </c>
      <c r="B726" s="2">
        <v>0.18263888888888891</v>
      </c>
      <c r="C726" s="3">
        <f t="shared" si="57"/>
        <v>42354.182638888888</v>
      </c>
      <c r="D726">
        <v>19.899999999999999</v>
      </c>
      <c r="E726">
        <v>20.2</v>
      </c>
      <c r="F726">
        <v>20.5</v>
      </c>
      <c r="G726">
        <v>20.2</v>
      </c>
      <c r="H726">
        <v>-109.3</v>
      </c>
      <c r="I726">
        <v>-127.8</v>
      </c>
      <c r="J726">
        <f t="shared" si="58"/>
        <v>-1.2895399999999999</v>
      </c>
      <c r="K726">
        <f t="shared" si="59"/>
        <v>-1.71698</v>
      </c>
      <c r="L726">
        <f t="shared" si="60"/>
        <v>-21.360609574291868</v>
      </c>
      <c r="M726">
        <f t="shared" si="61"/>
        <v>-28.924865229110512</v>
      </c>
    </row>
    <row r="727" spans="1:13" x14ac:dyDescent="0.25">
      <c r="A727" s="1">
        <v>42354</v>
      </c>
      <c r="B727" s="2">
        <v>0.18333333333333335</v>
      </c>
      <c r="C727" s="3">
        <f t="shared" si="57"/>
        <v>42354.183333333334</v>
      </c>
      <c r="D727">
        <v>20.5</v>
      </c>
      <c r="E727">
        <v>20.2</v>
      </c>
      <c r="F727">
        <v>20.2</v>
      </c>
      <c r="G727">
        <v>20.100000000000001</v>
      </c>
      <c r="H727">
        <v>-109.3</v>
      </c>
      <c r="I727">
        <v>-127.9</v>
      </c>
      <c r="J727">
        <f t="shared" si="58"/>
        <v>-1.2895399999999999</v>
      </c>
      <c r="K727">
        <f t="shared" si="59"/>
        <v>-1.71814</v>
      </c>
      <c r="L727">
        <f t="shared" si="60"/>
        <v>-21.360609574291868</v>
      </c>
      <c r="M727">
        <f t="shared" si="61"/>
        <v>-28.944407008086255</v>
      </c>
    </row>
    <row r="728" spans="1:13" x14ac:dyDescent="0.25">
      <c r="A728" s="1">
        <v>42354</v>
      </c>
      <c r="B728" s="2">
        <v>0.18402777777777779</v>
      </c>
      <c r="C728" s="3">
        <f t="shared" si="57"/>
        <v>42354.184027777781</v>
      </c>
      <c r="D728">
        <v>20.3</v>
      </c>
      <c r="E728">
        <v>20.2</v>
      </c>
      <c r="F728">
        <v>20.2</v>
      </c>
      <c r="G728">
        <v>20</v>
      </c>
      <c r="H728">
        <v>-109.3</v>
      </c>
      <c r="I728">
        <v>-127.8</v>
      </c>
      <c r="J728">
        <f t="shared" si="58"/>
        <v>-1.2895399999999999</v>
      </c>
      <c r="K728">
        <f t="shared" si="59"/>
        <v>-1.71698</v>
      </c>
      <c r="L728">
        <f t="shared" si="60"/>
        <v>-21.360609574291868</v>
      </c>
      <c r="M728">
        <f t="shared" si="61"/>
        <v>-28.924865229110512</v>
      </c>
    </row>
    <row r="729" spans="1:13" x14ac:dyDescent="0.25">
      <c r="A729" s="1">
        <v>42354</v>
      </c>
      <c r="B729" s="2">
        <v>0.18472222222222223</v>
      </c>
      <c r="C729" s="3">
        <f t="shared" si="57"/>
        <v>42354.18472222222</v>
      </c>
      <c r="D729">
        <v>20.2</v>
      </c>
      <c r="E729">
        <v>20</v>
      </c>
      <c r="F729">
        <v>20.100000000000001</v>
      </c>
      <c r="G729">
        <v>20.2</v>
      </c>
      <c r="H729">
        <v>-109.3</v>
      </c>
      <c r="I729">
        <v>-127.8</v>
      </c>
      <c r="J729">
        <f t="shared" si="58"/>
        <v>-1.2895399999999999</v>
      </c>
      <c r="K729">
        <f t="shared" si="59"/>
        <v>-1.71698</v>
      </c>
      <c r="L729">
        <f t="shared" si="60"/>
        <v>-21.360609574291868</v>
      </c>
      <c r="M729">
        <f t="shared" si="61"/>
        <v>-28.924865229110512</v>
      </c>
    </row>
    <row r="730" spans="1:13" x14ac:dyDescent="0.25">
      <c r="A730" s="1">
        <v>42354</v>
      </c>
      <c r="B730" s="2">
        <v>0.18541666666666667</v>
      </c>
      <c r="C730" s="3">
        <f t="shared" si="57"/>
        <v>42354.185416666667</v>
      </c>
      <c r="D730">
        <v>20.3</v>
      </c>
      <c r="E730">
        <v>20.3</v>
      </c>
      <c r="F730">
        <v>20.100000000000001</v>
      </c>
      <c r="G730">
        <v>19.899999999999999</v>
      </c>
      <c r="H730">
        <v>-109.3</v>
      </c>
      <c r="I730">
        <v>-127.9</v>
      </c>
      <c r="J730">
        <f t="shared" si="58"/>
        <v>-1.2895399999999999</v>
      </c>
      <c r="K730">
        <f t="shared" si="59"/>
        <v>-1.71814</v>
      </c>
      <c r="L730">
        <f t="shared" si="60"/>
        <v>-21.360609574291868</v>
      </c>
      <c r="M730">
        <f t="shared" si="61"/>
        <v>-28.944407008086255</v>
      </c>
    </row>
    <row r="731" spans="1:13" x14ac:dyDescent="0.25">
      <c r="A731" s="1">
        <v>42354</v>
      </c>
      <c r="B731" s="2">
        <v>0.18611111111111112</v>
      </c>
      <c r="C731" s="3">
        <f t="shared" si="57"/>
        <v>42354.186111111114</v>
      </c>
      <c r="D731">
        <v>20.3</v>
      </c>
      <c r="E731">
        <v>20.399999999999999</v>
      </c>
      <c r="F731">
        <v>20.2</v>
      </c>
      <c r="G731">
        <v>19.899999999999999</v>
      </c>
      <c r="H731">
        <v>-109.4</v>
      </c>
      <c r="I731">
        <v>-127.9</v>
      </c>
      <c r="J731">
        <f t="shared" si="58"/>
        <v>-1.2907200000000001</v>
      </c>
      <c r="K731">
        <f t="shared" si="59"/>
        <v>-1.71814</v>
      </c>
      <c r="L731">
        <f t="shared" si="60"/>
        <v>-21.380155706476728</v>
      </c>
      <c r="M731">
        <f t="shared" si="61"/>
        <v>-28.944407008086255</v>
      </c>
    </row>
    <row r="732" spans="1:13" x14ac:dyDescent="0.25">
      <c r="A732" s="1">
        <v>42354</v>
      </c>
      <c r="B732" s="2">
        <v>0.18680555555555556</v>
      </c>
      <c r="C732" s="3">
        <f t="shared" si="57"/>
        <v>42354.186805555553</v>
      </c>
      <c r="D732">
        <v>20.3</v>
      </c>
      <c r="E732">
        <v>20.2</v>
      </c>
      <c r="F732">
        <v>20.100000000000001</v>
      </c>
      <c r="G732">
        <v>20.100000000000001</v>
      </c>
      <c r="H732">
        <v>-109.3</v>
      </c>
      <c r="I732">
        <v>-127.8</v>
      </c>
      <c r="J732">
        <f t="shared" si="58"/>
        <v>-1.2895399999999999</v>
      </c>
      <c r="K732">
        <f t="shared" si="59"/>
        <v>-1.71698</v>
      </c>
      <c r="L732">
        <f t="shared" si="60"/>
        <v>-21.360609574291868</v>
      </c>
      <c r="M732">
        <f t="shared" si="61"/>
        <v>-28.924865229110512</v>
      </c>
    </row>
    <row r="733" spans="1:13" x14ac:dyDescent="0.25">
      <c r="A733" s="1">
        <v>42354</v>
      </c>
      <c r="B733" s="2">
        <v>0.1875</v>
      </c>
      <c r="C733" s="3">
        <f t="shared" si="57"/>
        <v>42354.1875</v>
      </c>
      <c r="D733">
        <v>20.3</v>
      </c>
      <c r="E733">
        <v>20.100000000000001</v>
      </c>
      <c r="F733">
        <v>20.6</v>
      </c>
      <c r="G733">
        <v>20.100000000000001</v>
      </c>
      <c r="H733">
        <v>-109.3</v>
      </c>
      <c r="I733">
        <v>-127.8</v>
      </c>
      <c r="J733">
        <f t="shared" si="58"/>
        <v>-1.2895399999999999</v>
      </c>
      <c r="K733">
        <f t="shared" si="59"/>
        <v>-1.71698</v>
      </c>
      <c r="L733">
        <f t="shared" si="60"/>
        <v>-21.360609574291868</v>
      </c>
      <c r="M733">
        <f t="shared" si="61"/>
        <v>-28.924865229110512</v>
      </c>
    </row>
    <row r="734" spans="1:13" x14ac:dyDescent="0.25">
      <c r="A734" s="1">
        <v>42354</v>
      </c>
      <c r="B734" s="2">
        <v>0.18819444444444444</v>
      </c>
      <c r="C734" s="3">
        <f t="shared" si="57"/>
        <v>42354.188194444447</v>
      </c>
      <c r="D734">
        <v>20.100000000000001</v>
      </c>
      <c r="E734">
        <v>20.2</v>
      </c>
      <c r="F734">
        <v>20.3</v>
      </c>
      <c r="G734">
        <v>20</v>
      </c>
      <c r="H734">
        <v>-109.3</v>
      </c>
      <c r="I734">
        <v>-127.9</v>
      </c>
      <c r="J734">
        <f t="shared" si="58"/>
        <v>-1.2895399999999999</v>
      </c>
      <c r="K734">
        <f t="shared" si="59"/>
        <v>-1.71814</v>
      </c>
      <c r="L734">
        <f t="shared" si="60"/>
        <v>-21.360609574291868</v>
      </c>
      <c r="M734">
        <f t="shared" si="61"/>
        <v>-28.944407008086255</v>
      </c>
    </row>
    <row r="735" spans="1:13" x14ac:dyDescent="0.25">
      <c r="A735" s="1">
        <v>42354</v>
      </c>
      <c r="B735" s="2">
        <v>0.18888888888888888</v>
      </c>
      <c r="C735" s="3">
        <f t="shared" si="57"/>
        <v>42354.188888888886</v>
      </c>
      <c r="D735">
        <v>20</v>
      </c>
      <c r="E735">
        <v>20.100000000000001</v>
      </c>
      <c r="F735">
        <v>20.100000000000001</v>
      </c>
      <c r="G735">
        <v>20</v>
      </c>
      <c r="H735">
        <v>-109.4</v>
      </c>
      <c r="I735">
        <v>-128</v>
      </c>
      <c r="J735">
        <f t="shared" si="58"/>
        <v>-1.2907200000000001</v>
      </c>
      <c r="K735">
        <f t="shared" si="59"/>
        <v>-1.7192999999999998</v>
      </c>
      <c r="L735">
        <f t="shared" si="60"/>
        <v>-21.380155706476728</v>
      </c>
      <c r="M735">
        <f t="shared" si="61"/>
        <v>-28.963948787061991</v>
      </c>
    </row>
    <row r="736" spans="1:13" x14ac:dyDescent="0.25">
      <c r="A736" s="1">
        <v>42354</v>
      </c>
      <c r="B736" s="2">
        <v>0.18958333333333333</v>
      </c>
      <c r="C736" s="3">
        <f t="shared" si="57"/>
        <v>42354.189583333333</v>
      </c>
      <c r="D736">
        <v>20.2</v>
      </c>
      <c r="E736">
        <v>20</v>
      </c>
      <c r="F736">
        <v>20.100000000000001</v>
      </c>
      <c r="G736">
        <v>20.100000000000001</v>
      </c>
      <c r="H736">
        <v>-109.4</v>
      </c>
      <c r="I736">
        <v>-128</v>
      </c>
      <c r="J736">
        <f t="shared" si="58"/>
        <v>-1.2907200000000001</v>
      </c>
      <c r="K736">
        <f t="shared" si="59"/>
        <v>-1.7192999999999998</v>
      </c>
      <c r="L736">
        <f t="shared" si="60"/>
        <v>-21.380155706476728</v>
      </c>
      <c r="M736">
        <f t="shared" si="61"/>
        <v>-28.963948787061991</v>
      </c>
    </row>
    <row r="737" spans="1:13" x14ac:dyDescent="0.25">
      <c r="A737" s="1">
        <v>42354</v>
      </c>
      <c r="B737" s="2">
        <v>0.19027777777777777</v>
      </c>
      <c r="C737" s="3">
        <f t="shared" si="57"/>
        <v>42354.19027777778</v>
      </c>
      <c r="D737">
        <v>20.3</v>
      </c>
      <c r="E737">
        <v>20.100000000000001</v>
      </c>
      <c r="F737">
        <v>20</v>
      </c>
      <c r="G737">
        <v>20</v>
      </c>
      <c r="H737">
        <v>-109.3</v>
      </c>
      <c r="I737">
        <v>-127.8</v>
      </c>
      <c r="J737">
        <f t="shared" si="58"/>
        <v>-1.2895399999999999</v>
      </c>
      <c r="K737">
        <f t="shared" si="59"/>
        <v>-1.71698</v>
      </c>
      <c r="L737">
        <f t="shared" si="60"/>
        <v>-21.360609574291868</v>
      </c>
      <c r="M737">
        <f t="shared" si="61"/>
        <v>-28.924865229110512</v>
      </c>
    </row>
    <row r="738" spans="1:13" x14ac:dyDescent="0.25">
      <c r="A738" s="1">
        <v>42354</v>
      </c>
      <c r="B738" s="2">
        <v>0.19097222222222221</v>
      </c>
      <c r="C738" s="3">
        <f t="shared" si="57"/>
        <v>42354.190972222219</v>
      </c>
      <c r="D738">
        <v>20</v>
      </c>
      <c r="E738">
        <v>20</v>
      </c>
      <c r="F738">
        <v>20.2</v>
      </c>
      <c r="G738">
        <v>20.2</v>
      </c>
      <c r="H738">
        <v>-109.3</v>
      </c>
      <c r="I738">
        <v>-127.8</v>
      </c>
      <c r="J738">
        <f t="shared" si="58"/>
        <v>-1.2895399999999999</v>
      </c>
      <c r="K738">
        <f t="shared" si="59"/>
        <v>-1.71698</v>
      </c>
      <c r="L738">
        <f t="shared" si="60"/>
        <v>-21.360609574291868</v>
      </c>
      <c r="M738">
        <f t="shared" si="61"/>
        <v>-28.924865229110512</v>
      </c>
    </row>
    <row r="739" spans="1:13" x14ac:dyDescent="0.25">
      <c r="A739" s="1">
        <v>42354</v>
      </c>
      <c r="B739" s="2">
        <v>0.19166666666666665</v>
      </c>
      <c r="C739" s="3">
        <f t="shared" si="57"/>
        <v>42354.191666666666</v>
      </c>
      <c r="D739">
        <v>20.399999999999999</v>
      </c>
      <c r="E739">
        <v>20</v>
      </c>
      <c r="F739">
        <v>19.899999999999999</v>
      </c>
      <c r="G739">
        <v>20.100000000000001</v>
      </c>
      <c r="H739">
        <v>-109.4</v>
      </c>
      <c r="I739">
        <v>-127.9</v>
      </c>
      <c r="J739">
        <f t="shared" si="58"/>
        <v>-1.2907200000000001</v>
      </c>
      <c r="K739">
        <f t="shared" si="59"/>
        <v>-1.71814</v>
      </c>
      <c r="L739">
        <f t="shared" si="60"/>
        <v>-21.380155706476728</v>
      </c>
      <c r="M739">
        <f t="shared" si="61"/>
        <v>-28.944407008086255</v>
      </c>
    </row>
    <row r="740" spans="1:13" x14ac:dyDescent="0.25">
      <c r="A740" s="1">
        <v>42354</v>
      </c>
      <c r="B740" s="2">
        <v>0.19236111111111112</v>
      </c>
      <c r="C740" s="3">
        <f t="shared" si="57"/>
        <v>42354.192361111112</v>
      </c>
      <c r="D740">
        <v>20.100000000000001</v>
      </c>
      <c r="E740">
        <v>20.2</v>
      </c>
      <c r="F740">
        <v>20.100000000000001</v>
      </c>
      <c r="G740">
        <v>20.100000000000001</v>
      </c>
      <c r="H740">
        <v>-109.4</v>
      </c>
      <c r="I740">
        <v>-128</v>
      </c>
      <c r="J740">
        <f t="shared" si="58"/>
        <v>-1.2907200000000001</v>
      </c>
      <c r="K740">
        <f t="shared" si="59"/>
        <v>-1.7192999999999998</v>
      </c>
      <c r="L740">
        <f t="shared" si="60"/>
        <v>-21.380155706476728</v>
      </c>
      <c r="M740">
        <f t="shared" si="61"/>
        <v>-28.963948787061991</v>
      </c>
    </row>
    <row r="741" spans="1:13" x14ac:dyDescent="0.25">
      <c r="A741" s="1">
        <v>42354</v>
      </c>
      <c r="B741" s="2">
        <v>0.19305555555555554</v>
      </c>
      <c r="C741" s="3">
        <f t="shared" si="57"/>
        <v>42354.193055555559</v>
      </c>
      <c r="D741">
        <v>20.100000000000001</v>
      </c>
      <c r="E741">
        <v>20</v>
      </c>
      <c r="F741">
        <v>20.100000000000001</v>
      </c>
      <c r="G741">
        <v>20.100000000000001</v>
      </c>
      <c r="H741">
        <v>-109.3</v>
      </c>
      <c r="I741">
        <v>-127.8</v>
      </c>
      <c r="J741">
        <f t="shared" si="58"/>
        <v>-1.2895399999999999</v>
      </c>
      <c r="K741">
        <f t="shared" si="59"/>
        <v>-1.71698</v>
      </c>
      <c r="L741">
        <f t="shared" si="60"/>
        <v>-21.360609574291868</v>
      </c>
      <c r="M741">
        <f t="shared" si="61"/>
        <v>-28.924865229110512</v>
      </c>
    </row>
    <row r="742" spans="1:13" x14ac:dyDescent="0.25">
      <c r="A742" s="1">
        <v>42354</v>
      </c>
      <c r="B742" s="2">
        <v>0.19375000000000001</v>
      </c>
      <c r="C742" s="3">
        <f t="shared" si="57"/>
        <v>42354.193749999999</v>
      </c>
      <c r="D742">
        <v>20.100000000000001</v>
      </c>
      <c r="E742">
        <v>20.2</v>
      </c>
      <c r="F742">
        <v>20.2</v>
      </c>
      <c r="G742">
        <v>20</v>
      </c>
      <c r="H742">
        <v>-109.3</v>
      </c>
      <c r="I742">
        <v>-127.9</v>
      </c>
      <c r="J742">
        <f t="shared" si="58"/>
        <v>-1.2895399999999999</v>
      </c>
      <c r="K742">
        <f t="shared" si="59"/>
        <v>-1.71814</v>
      </c>
      <c r="L742">
        <f t="shared" si="60"/>
        <v>-21.360609574291868</v>
      </c>
      <c r="M742">
        <f t="shared" si="61"/>
        <v>-28.944407008086255</v>
      </c>
    </row>
    <row r="743" spans="1:13" x14ac:dyDescent="0.25">
      <c r="A743" s="1">
        <v>42354</v>
      </c>
      <c r="B743" s="2">
        <v>0.19444444444444445</v>
      </c>
      <c r="C743" s="3">
        <f t="shared" si="57"/>
        <v>42354.194444444445</v>
      </c>
      <c r="D743">
        <v>20.2</v>
      </c>
      <c r="E743">
        <v>20.2</v>
      </c>
      <c r="F743">
        <v>20.100000000000001</v>
      </c>
      <c r="G743">
        <v>19.8</v>
      </c>
      <c r="H743">
        <v>-109.4</v>
      </c>
      <c r="I743">
        <v>-128</v>
      </c>
      <c r="J743">
        <f t="shared" si="58"/>
        <v>-1.2907200000000001</v>
      </c>
      <c r="K743">
        <f t="shared" si="59"/>
        <v>-1.7192999999999998</v>
      </c>
      <c r="L743">
        <f t="shared" si="60"/>
        <v>-21.380155706476728</v>
      </c>
      <c r="M743">
        <f t="shared" si="61"/>
        <v>-28.963948787061991</v>
      </c>
    </row>
    <row r="744" spans="1:13" x14ac:dyDescent="0.25">
      <c r="A744" s="1">
        <v>42354</v>
      </c>
      <c r="B744" s="2">
        <v>0.19513888888888889</v>
      </c>
      <c r="C744" s="3">
        <f t="shared" si="57"/>
        <v>42354.195138888892</v>
      </c>
      <c r="D744">
        <v>20.2</v>
      </c>
      <c r="E744">
        <v>19.899999999999999</v>
      </c>
      <c r="F744">
        <v>20</v>
      </c>
      <c r="G744">
        <v>20.100000000000001</v>
      </c>
      <c r="H744">
        <v>-109.4</v>
      </c>
      <c r="I744">
        <v>-128</v>
      </c>
      <c r="J744">
        <f t="shared" si="58"/>
        <v>-1.2907200000000001</v>
      </c>
      <c r="K744">
        <f t="shared" si="59"/>
        <v>-1.7192999999999998</v>
      </c>
      <c r="L744">
        <f t="shared" si="60"/>
        <v>-21.380155706476728</v>
      </c>
      <c r="M744">
        <f t="shared" si="61"/>
        <v>-28.963948787061991</v>
      </c>
    </row>
    <row r="745" spans="1:13" x14ac:dyDescent="0.25">
      <c r="A745" s="1">
        <v>42354</v>
      </c>
      <c r="B745" s="2">
        <v>0.19583333333333333</v>
      </c>
      <c r="C745" s="3">
        <f t="shared" si="57"/>
        <v>42354.195833333331</v>
      </c>
      <c r="D745">
        <v>20.2</v>
      </c>
      <c r="E745">
        <v>20</v>
      </c>
      <c r="F745">
        <v>20</v>
      </c>
      <c r="G745">
        <v>20.100000000000001</v>
      </c>
      <c r="H745">
        <v>-109.3</v>
      </c>
      <c r="I745">
        <v>-127.9</v>
      </c>
      <c r="J745">
        <f t="shared" si="58"/>
        <v>-1.2895399999999999</v>
      </c>
      <c r="K745">
        <f t="shared" si="59"/>
        <v>-1.71814</v>
      </c>
      <c r="L745">
        <f t="shared" si="60"/>
        <v>-21.360609574291868</v>
      </c>
      <c r="M745">
        <f t="shared" si="61"/>
        <v>-28.944407008086255</v>
      </c>
    </row>
    <row r="746" spans="1:13" x14ac:dyDescent="0.25">
      <c r="A746" s="1">
        <v>42354</v>
      </c>
      <c r="B746" s="2">
        <v>0.19652777777777777</v>
      </c>
      <c r="C746" s="3">
        <f t="shared" si="57"/>
        <v>42354.196527777778</v>
      </c>
      <c r="D746">
        <v>20</v>
      </c>
      <c r="E746">
        <v>20.100000000000001</v>
      </c>
      <c r="F746">
        <v>20.3</v>
      </c>
      <c r="G746">
        <v>20.100000000000001</v>
      </c>
      <c r="H746">
        <v>-109.3</v>
      </c>
      <c r="I746">
        <v>-127.9</v>
      </c>
      <c r="J746">
        <f t="shared" si="58"/>
        <v>-1.2895399999999999</v>
      </c>
      <c r="K746">
        <f t="shared" si="59"/>
        <v>-1.71814</v>
      </c>
      <c r="L746">
        <f t="shared" si="60"/>
        <v>-21.360609574291868</v>
      </c>
      <c r="M746">
        <f t="shared" si="61"/>
        <v>-28.944407008086255</v>
      </c>
    </row>
    <row r="747" spans="1:13" x14ac:dyDescent="0.25">
      <c r="A747" s="1">
        <v>42354</v>
      </c>
      <c r="B747" s="2">
        <v>0.19722222222222222</v>
      </c>
      <c r="C747" s="3">
        <f t="shared" si="57"/>
        <v>42354.197222222225</v>
      </c>
      <c r="D747">
        <v>20.2</v>
      </c>
      <c r="E747">
        <v>20</v>
      </c>
      <c r="F747">
        <v>20.100000000000001</v>
      </c>
      <c r="G747">
        <v>20</v>
      </c>
      <c r="H747">
        <v>-109.4</v>
      </c>
      <c r="I747">
        <v>-128</v>
      </c>
      <c r="J747">
        <f t="shared" si="58"/>
        <v>-1.2907200000000001</v>
      </c>
      <c r="K747">
        <f t="shared" si="59"/>
        <v>-1.7192999999999998</v>
      </c>
      <c r="L747">
        <f t="shared" si="60"/>
        <v>-21.380155706476728</v>
      </c>
      <c r="M747">
        <f t="shared" si="61"/>
        <v>-28.963948787061991</v>
      </c>
    </row>
    <row r="748" spans="1:13" x14ac:dyDescent="0.25">
      <c r="A748" s="1">
        <v>42354</v>
      </c>
      <c r="B748" s="2">
        <v>0.19791666666666666</v>
      </c>
      <c r="C748" s="3">
        <f t="shared" si="57"/>
        <v>42354.197916666664</v>
      </c>
      <c r="D748">
        <v>20.2</v>
      </c>
      <c r="E748">
        <v>20</v>
      </c>
      <c r="F748">
        <v>20</v>
      </c>
      <c r="G748">
        <v>20</v>
      </c>
      <c r="H748">
        <v>-109.5</v>
      </c>
      <c r="I748">
        <v>-128.1</v>
      </c>
      <c r="J748">
        <f t="shared" si="58"/>
        <v>-1.2919</v>
      </c>
      <c r="K748">
        <f t="shared" si="59"/>
        <v>-1.7204599999999999</v>
      </c>
      <c r="L748">
        <f t="shared" si="60"/>
        <v>-21.399701838661588</v>
      </c>
      <c r="M748">
        <f t="shared" si="61"/>
        <v>-28.983490566037734</v>
      </c>
    </row>
    <row r="749" spans="1:13" x14ac:dyDescent="0.25">
      <c r="A749" s="1">
        <v>42354</v>
      </c>
      <c r="B749" s="2">
        <v>0.1986111111111111</v>
      </c>
      <c r="C749" s="3">
        <f t="shared" si="57"/>
        <v>42354.198611111111</v>
      </c>
      <c r="D749">
        <v>20.2</v>
      </c>
      <c r="E749">
        <v>20</v>
      </c>
      <c r="F749">
        <v>20</v>
      </c>
      <c r="G749">
        <v>20</v>
      </c>
      <c r="H749">
        <v>-109.4</v>
      </c>
      <c r="I749">
        <v>-127.9</v>
      </c>
      <c r="J749">
        <f t="shared" si="58"/>
        <v>-1.2907200000000001</v>
      </c>
      <c r="K749">
        <f t="shared" si="59"/>
        <v>-1.71814</v>
      </c>
      <c r="L749">
        <f t="shared" si="60"/>
        <v>-21.380155706476728</v>
      </c>
      <c r="M749">
        <f t="shared" si="61"/>
        <v>-28.944407008086255</v>
      </c>
    </row>
    <row r="750" spans="1:13" x14ac:dyDescent="0.25">
      <c r="A750" s="1">
        <v>42354</v>
      </c>
      <c r="B750" s="2">
        <v>0.19930555555555554</v>
      </c>
      <c r="C750" s="3">
        <f t="shared" si="57"/>
        <v>42354.199305555558</v>
      </c>
      <c r="D750">
        <v>20.100000000000001</v>
      </c>
      <c r="E750">
        <v>20.2</v>
      </c>
      <c r="F750">
        <v>20</v>
      </c>
      <c r="G750">
        <v>19.899999999999999</v>
      </c>
      <c r="H750">
        <v>-109.4</v>
      </c>
      <c r="I750">
        <v>-127.9</v>
      </c>
      <c r="J750">
        <f t="shared" si="58"/>
        <v>-1.2907200000000001</v>
      </c>
      <c r="K750">
        <f t="shared" si="59"/>
        <v>-1.71814</v>
      </c>
      <c r="L750">
        <f t="shared" si="60"/>
        <v>-21.380155706476728</v>
      </c>
      <c r="M750">
        <f t="shared" si="61"/>
        <v>-28.944407008086255</v>
      </c>
    </row>
    <row r="751" spans="1:13" x14ac:dyDescent="0.25">
      <c r="A751" s="1">
        <v>42354</v>
      </c>
      <c r="B751" s="2">
        <v>0.19999999999999998</v>
      </c>
      <c r="C751" s="3">
        <f t="shared" si="57"/>
        <v>42354.2</v>
      </c>
      <c r="D751">
        <v>20</v>
      </c>
      <c r="E751">
        <v>20.3</v>
      </c>
      <c r="F751">
        <v>20.399999999999999</v>
      </c>
      <c r="G751">
        <v>19.899999999999999</v>
      </c>
      <c r="H751">
        <v>-109.4</v>
      </c>
      <c r="I751">
        <v>-128</v>
      </c>
      <c r="J751">
        <f t="shared" si="58"/>
        <v>-1.2907200000000001</v>
      </c>
      <c r="K751">
        <f t="shared" si="59"/>
        <v>-1.7192999999999998</v>
      </c>
      <c r="L751">
        <f t="shared" si="60"/>
        <v>-21.380155706476728</v>
      </c>
      <c r="M751">
        <f t="shared" si="61"/>
        <v>-28.963948787061991</v>
      </c>
    </row>
    <row r="752" spans="1:13" x14ac:dyDescent="0.25">
      <c r="A752" s="1">
        <v>42354</v>
      </c>
      <c r="B752" s="2">
        <v>0.20069444444444443</v>
      </c>
      <c r="C752" s="3">
        <f t="shared" si="57"/>
        <v>42354.200694444444</v>
      </c>
      <c r="D752">
        <v>20.2</v>
      </c>
      <c r="E752">
        <v>20.100000000000001</v>
      </c>
      <c r="F752">
        <v>20.2</v>
      </c>
      <c r="G752">
        <v>20</v>
      </c>
      <c r="H752">
        <v>-109.4</v>
      </c>
      <c r="I752">
        <v>-128.1</v>
      </c>
      <c r="J752">
        <f t="shared" si="58"/>
        <v>-1.2907200000000001</v>
      </c>
      <c r="K752">
        <f t="shared" si="59"/>
        <v>-1.7204599999999999</v>
      </c>
      <c r="L752">
        <f t="shared" si="60"/>
        <v>-21.380155706476728</v>
      </c>
      <c r="M752">
        <f t="shared" si="61"/>
        <v>-28.983490566037734</v>
      </c>
    </row>
    <row r="753" spans="1:13" x14ac:dyDescent="0.25">
      <c r="A753" s="1">
        <v>42354</v>
      </c>
      <c r="B753" s="2">
        <v>0.20138888888888887</v>
      </c>
      <c r="C753" s="3">
        <f t="shared" si="57"/>
        <v>42354.201388888891</v>
      </c>
      <c r="D753">
        <v>20.399999999999999</v>
      </c>
      <c r="E753">
        <v>20.100000000000001</v>
      </c>
      <c r="F753">
        <v>19.899999999999999</v>
      </c>
      <c r="G753">
        <v>20</v>
      </c>
      <c r="H753">
        <v>-109.3</v>
      </c>
      <c r="I753">
        <v>-128</v>
      </c>
      <c r="J753">
        <f t="shared" si="58"/>
        <v>-1.2895399999999999</v>
      </c>
      <c r="K753">
        <f t="shared" si="59"/>
        <v>-1.7192999999999998</v>
      </c>
      <c r="L753">
        <f t="shared" si="60"/>
        <v>-21.360609574291868</v>
      </c>
      <c r="M753">
        <f t="shared" si="61"/>
        <v>-28.963948787061991</v>
      </c>
    </row>
    <row r="754" spans="1:13" x14ac:dyDescent="0.25">
      <c r="A754" s="1">
        <v>42354</v>
      </c>
      <c r="B754" s="2">
        <v>0.20208333333333331</v>
      </c>
      <c r="C754" s="3">
        <f t="shared" si="57"/>
        <v>42354.20208333333</v>
      </c>
      <c r="D754">
        <v>20</v>
      </c>
      <c r="E754">
        <v>20.100000000000001</v>
      </c>
      <c r="F754">
        <v>20.100000000000001</v>
      </c>
      <c r="G754">
        <v>20.100000000000001</v>
      </c>
      <c r="H754">
        <v>-109.4</v>
      </c>
      <c r="I754">
        <v>-128</v>
      </c>
      <c r="J754">
        <f t="shared" si="58"/>
        <v>-1.2907200000000001</v>
      </c>
      <c r="K754">
        <f t="shared" si="59"/>
        <v>-1.7192999999999998</v>
      </c>
      <c r="L754">
        <f t="shared" si="60"/>
        <v>-21.380155706476728</v>
      </c>
      <c r="M754">
        <f t="shared" si="61"/>
        <v>-28.963948787061991</v>
      </c>
    </row>
    <row r="755" spans="1:13" x14ac:dyDescent="0.25">
      <c r="A755" s="1">
        <v>42354</v>
      </c>
      <c r="B755" s="2">
        <v>0.20277777777777781</v>
      </c>
      <c r="C755" s="3">
        <f t="shared" si="57"/>
        <v>42354.202777777777</v>
      </c>
      <c r="D755">
        <v>20.100000000000001</v>
      </c>
      <c r="E755">
        <v>20</v>
      </c>
      <c r="F755">
        <v>20.100000000000001</v>
      </c>
      <c r="G755">
        <v>20</v>
      </c>
      <c r="H755">
        <v>-109.4</v>
      </c>
      <c r="I755">
        <v>-128.1</v>
      </c>
      <c r="J755">
        <f t="shared" si="58"/>
        <v>-1.2907200000000001</v>
      </c>
      <c r="K755">
        <f t="shared" si="59"/>
        <v>-1.7204599999999999</v>
      </c>
      <c r="L755">
        <f t="shared" si="60"/>
        <v>-21.380155706476728</v>
      </c>
      <c r="M755">
        <f t="shared" si="61"/>
        <v>-28.983490566037734</v>
      </c>
    </row>
    <row r="756" spans="1:13" x14ac:dyDescent="0.25">
      <c r="A756" s="1">
        <v>42354</v>
      </c>
      <c r="B756" s="2">
        <v>0.20347222222222219</v>
      </c>
      <c r="C756" s="3">
        <f t="shared" si="57"/>
        <v>42354.203472222223</v>
      </c>
      <c r="D756">
        <v>20.100000000000001</v>
      </c>
      <c r="E756">
        <v>20.100000000000001</v>
      </c>
      <c r="F756">
        <v>20.100000000000001</v>
      </c>
      <c r="G756">
        <v>20</v>
      </c>
      <c r="H756">
        <v>-109.4</v>
      </c>
      <c r="I756">
        <v>-128.1</v>
      </c>
      <c r="J756">
        <f t="shared" si="58"/>
        <v>-1.2907200000000001</v>
      </c>
      <c r="K756">
        <f t="shared" si="59"/>
        <v>-1.7204599999999999</v>
      </c>
      <c r="L756">
        <f t="shared" si="60"/>
        <v>-21.380155706476728</v>
      </c>
      <c r="M756">
        <f t="shared" si="61"/>
        <v>-28.983490566037734</v>
      </c>
    </row>
    <row r="757" spans="1:13" x14ac:dyDescent="0.25">
      <c r="A757" s="1">
        <v>42354</v>
      </c>
      <c r="B757" s="2">
        <v>0.20416666666666669</v>
      </c>
      <c r="C757" s="3">
        <f t="shared" si="57"/>
        <v>42354.20416666667</v>
      </c>
      <c r="D757">
        <v>20.2</v>
      </c>
      <c r="E757">
        <v>20.2</v>
      </c>
      <c r="F757">
        <v>20.2</v>
      </c>
      <c r="G757">
        <v>20</v>
      </c>
      <c r="H757">
        <v>-109.4</v>
      </c>
      <c r="I757">
        <v>-128.1</v>
      </c>
      <c r="J757">
        <f t="shared" si="58"/>
        <v>-1.2907200000000001</v>
      </c>
      <c r="K757">
        <f t="shared" si="59"/>
        <v>-1.7204599999999999</v>
      </c>
      <c r="L757">
        <f t="shared" si="60"/>
        <v>-21.380155706476728</v>
      </c>
      <c r="M757">
        <f t="shared" si="61"/>
        <v>-28.983490566037734</v>
      </c>
    </row>
    <row r="758" spans="1:13" x14ac:dyDescent="0.25">
      <c r="A758" s="1">
        <v>42354</v>
      </c>
      <c r="B758" s="2">
        <v>0.20486111111111113</v>
      </c>
      <c r="C758" s="3">
        <f t="shared" si="57"/>
        <v>42354.204861111109</v>
      </c>
      <c r="D758">
        <v>20.2</v>
      </c>
      <c r="E758">
        <v>20</v>
      </c>
      <c r="F758">
        <v>20</v>
      </c>
      <c r="G758">
        <v>20.2</v>
      </c>
      <c r="H758">
        <v>-109.3</v>
      </c>
      <c r="I758">
        <v>-127.9</v>
      </c>
      <c r="J758">
        <f t="shared" si="58"/>
        <v>-1.2895399999999999</v>
      </c>
      <c r="K758">
        <f t="shared" si="59"/>
        <v>-1.71814</v>
      </c>
      <c r="L758">
        <f t="shared" si="60"/>
        <v>-21.360609574291868</v>
      </c>
      <c r="M758">
        <f t="shared" si="61"/>
        <v>-28.944407008086255</v>
      </c>
    </row>
    <row r="759" spans="1:13" x14ac:dyDescent="0.25">
      <c r="A759" s="1">
        <v>42354</v>
      </c>
      <c r="B759" s="2">
        <v>0.20555555555555557</v>
      </c>
      <c r="C759" s="3">
        <f t="shared" si="57"/>
        <v>42354.205555555556</v>
      </c>
      <c r="D759">
        <v>20</v>
      </c>
      <c r="E759">
        <v>20.2</v>
      </c>
      <c r="F759">
        <v>20.2</v>
      </c>
      <c r="G759">
        <v>20</v>
      </c>
      <c r="H759">
        <v>-109.3</v>
      </c>
      <c r="I759">
        <v>-127.9</v>
      </c>
      <c r="J759">
        <f t="shared" si="58"/>
        <v>-1.2895399999999999</v>
      </c>
      <c r="K759">
        <f t="shared" si="59"/>
        <v>-1.71814</v>
      </c>
      <c r="L759">
        <f t="shared" si="60"/>
        <v>-21.360609574291868</v>
      </c>
      <c r="M759">
        <f t="shared" si="61"/>
        <v>-28.944407008086255</v>
      </c>
    </row>
    <row r="760" spans="1:13" x14ac:dyDescent="0.25">
      <c r="A760" s="1">
        <v>42354</v>
      </c>
      <c r="B760" s="2">
        <v>0.20625000000000002</v>
      </c>
      <c r="C760" s="3">
        <f t="shared" si="57"/>
        <v>42354.206250000003</v>
      </c>
      <c r="D760">
        <v>20.100000000000001</v>
      </c>
      <c r="E760">
        <v>20.100000000000001</v>
      </c>
      <c r="F760">
        <v>20.2</v>
      </c>
      <c r="G760">
        <v>19.899999999999999</v>
      </c>
      <c r="H760">
        <v>-109.4</v>
      </c>
      <c r="I760">
        <v>-128.1</v>
      </c>
      <c r="J760">
        <f t="shared" si="58"/>
        <v>-1.2907200000000001</v>
      </c>
      <c r="K760">
        <f t="shared" si="59"/>
        <v>-1.7204599999999999</v>
      </c>
      <c r="L760">
        <f t="shared" si="60"/>
        <v>-21.380155706476728</v>
      </c>
      <c r="M760">
        <f t="shared" si="61"/>
        <v>-28.983490566037734</v>
      </c>
    </row>
    <row r="761" spans="1:13" x14ac:dyDescent="0.25">
      <c r="A761" s="1">
        <v>42354</v>
      </c>
      <c r="B761" s="2">
        <v>0.20694444444444446</v>
      </c>
      <c r="C761" s="3">
        <f t="shared" si="57"/>
        <v>42354.206944444442</v>
      </c>
      <c r="D761">
        <v>20.2</v>
      </c>
      <c r="E761">
        <v>19.899999999999999</v>
      </c>
      <c r="F761">
        <v>20.100000000000001</v>
      </c>
      <c r="G761">
        <v>20.100000000000001</v>
      </c>
      <c r="H761">
        <v>-109.5</v>
      </c>
      <c r="I761">
        <v>-128.1</v>
      </c>
      <c r="J761">
        <f t="shared" si="58"/>
        <v>-1.2919</v>
      </c>
      <c r="K761">
        <f t="shared" si="59"/>
        <v>-1.7204599999999999</v>
      </c>
      <c r="L761">
        <f t="shared" si="60"/>
        <v>-21.399701838661588</v>
      </c>
      <c r="M761">
        <f t="shared" si="61"/>
        <v>-28.983490566037734</v>
      </c>
    </row>
    <row r="762" spans="1:13" x14ac:dyDescent="0.25">
      <c r="A762" s="1">
        <v>42354</v>
      </c>
      <c r="B762" s="2">
        <v>0.2076388888888889</v>
      </c>
      <c r="C762" s="3">
        <f t="shared" si="57"/>
        <v>42354.207638888889</v>
      </c>
      <c r="D762">
        <v>20</v>
      </c>
      <c r="E762">
        <v>20.2</v>
      </c>
      <c r="F762">
        <v>20.5</v>
      </c>
      <c r="G762">
        <v>19.899999999999999</v>
      </c>
      <c r="H762">
        <v>-109.4</v>
      </c>
      <c r="I762">
        <v>-127.9</v>
      </c>
      <c r="J762">
        <f t="shared" si="58"/>
        <v>-1.2907200000000001</v>
      </c>
      <c r="K762">
        <f t="shared" si="59"/>
        <v>-1.71814</v>
      </c>
      <c r="L762">
        <f t="shared" si="60"/>
        <v>-21.380155706476728</v>
      </c>
      <c r="M762">
        <f t="shared" si="61"/>
        <v>-28.944407008086255</v>
      </c>
    </row>
    <row r="763" spans="1:13" x14ac:dyDescent="0.25">
      <c r="A763" s="1">
        <v>42354</v>
      </c>
      <c r="B763" s="2">
        <v>0.20833333333333334</v>
      </c>
      <c r="C763" s="3">
        <f t="shared" si="57"/>
        <v>42354.208333333336</v>
      </c>
      <c r="D763">
        <v>20.100000000000001</v>
      </c>
      <c r="E763">
        <v>20.2</v>
      </c>
      <c r="F763">
        <v>20.399999999999999</v>
      </c>
      <c r="G763">
        <v>20</v>
      </c>
      <c r="H763">
        <v>-109.3</v>
      </c>
      <c r="I763">
        <v>-128</v>
      </c>
      <c r="J763">
        <f t="shared" si="58"/>
        <v>-1.2895399999999999</v>
      </c>
      <c r="K763">
        <f t="shared" si="59"/>
        <v>-1.7192999999999998</v>
      </c>
      <c r="L763">
        <f t="shared" si="60"/>
        <v>-21.360609574291868</v>
      </c>
      <c r="M763">
        <f t="shared" si="61"/>
        <v>-28.963948787061991</v>
      </c>
    </row>
    <row r="764" spans="1:13" x14ac:dyDescent="0.25">
      <c r="A764" s="1">
        <v>42354</v>
      </c>
      <c r="B764" s="2">
        <v>0.20902777777777778</v>
      </c>
      <c r="C764" s="3">
        <f t="shared" si="57"/>
        <v>42354.209027777775</v>
      </c>
      <c r="D764">
        <v>20.2</v>
      </c>
      <c r="E764">
        <v>20</v>
      </c>
      <c r="F764">
        <v>20.2</v>
      </c>
      <c r="G764">
        <v>20.100000000000001</v>
      </c>
      <c r="H764">
        <v>-109.4</v>
      </c>
      <c r="I764">
        <v>-128.1</v>
      </c>
      <c r="J764">
        <f t="shared" si="58"/>
        <v>-1.2907200000000001</v>
      </c>
      <c r="K764">
        <f t="shared" si="59"/>
        <v>-1.7204599999999999</v>
      </c>
      <c r="L764">
        <f t="shared" si="60"/>
        <v>-21.380155706476728</v>
      </c>
      <c r="M764">
        <f t="shared" si="61"/>
        <v>-28.983490566037734</v>
      </c>
    </row>
    <row r="765" spans="1:13" x14ac:dyDescent="0.25">
      <c r="A765" s="1">
        <v>42354</v>
      </c>
      <c r="B765" s="2">
        <v>0.20972222222222223</v>
      </c>
      <c r="C765" s="3">
        <f t="shared" si="57"/>
        <v>42354.209722222222</v>
      </c>
      <c r="D765">
        <v>19.899999999999999</v>
      </c>
      <c r="E765">
        <v>20</v>
      </c>
      <c r="F765">
        <v>20.2</v>
      </c>
      <c r="G765">
        <v>20.2</v>
      </c>
      <c r="H765">
        <v>-109.4</v>
      </c>
      <c r="I765">
        <v>-128.1</v>
      </c>
      <c r="J765">
        <f t="shared" si="58"/>
        <v>-1.2907200000000001</v>
      </c>
      <c r="K765">
        <f t="shared" si="59"/>
        <v>-1.7204599999999999</v>
      </c>
      <c r="L765">
        <f t="shared" si="60"/>
        <v>-21.380155706476728</v>
      </c>
      <c r="M765">
        <f t="shared" si="61"/>
        <v>-28.983490566037734</v>
      </c>
    </row>
    <row r="766" spans="1:13" x14ac:dyDescent="0.25">
      <c r="A766" s="1">
        <v>42354</v>
      </c>
      <c r="B766" s="2">
        <v>0.21041666666666667</v>
      </c>
      <c r="C766" s="3">
        <f t="shared" si="57"/>
        <v>42354.210416666669</v>
      </c>
      <c r="D766">
        <v>20.399999999999999</v>
      </c>
      <c r="E766">
        <v>19.899999999999999</v>
      </c>
      <c r="F766">
        <v>19.899999999999999</v>
      </c>
      <c r="G766">
        <v>20.100000000000001</v>
      </c>
      <c r="H766">
        <v>-109.4</v>
      </c>
      <c r="I766">
        <v>-127.9</v>
      </c>
      <c r="J766">
        <f t="shared" si="58"/>
        <v>-1.2907200000000001</v>
      </c>
      <c r="K766">
        <f t="shared" si="59"/>
        <v>-1.71814</v>
      </c>
      <c r="L766">
        <f t="shared" si="60"/>
        <v>-21.380155706476728</v>
      </c>
      <c r="M766">
        <f t="shared" si="61"/>
        <v>-28.944407008086255</v>
      </c>
    </row>
    <row r="767" spans="1:13" x14ac:dyDescent="0.25">
      <c r="A767" s="1">
        <v>42354</v>
      </c>
      <c r="B767" s="2">
        <v>0.21111111111111111</v>
      </c>
      <c r="C767" s="3">
        <f t="shared" si="57"/>
        <v>42354.211111111108</v>
      </c>
      <c r="D767">
        <v>20</v>
      </c>
      <c r="E767">
        <v>20.2</v>
      </c>
      <c r="F767">
        <v>20.3</v>
      </c>
      <c r="G767">
        <v>20.100000000000001</v>
      </c>
      <c r="H767">
        <v>-109.3</v>
      </c>
      <c r="I767">
        <v>-128</v>
      </c>
      <c r="J767">
        <f t="shared" si="58"/>
        <v>-1.2895399999999999</v>
      </c>
      <c r="K767">
        <f t="shared" si="59"/>
        <v>-1.7192999999999998</v>
      </c>
      <c r="L767">
        <f t="shared" si="60"/>
        <v>-21.360609574291868</v>
      </c>
      <c r="M767">
        <f t="shared" si="61"/>
        <v>-28.963948787061991</v>
      </c>
    </row>
    <row r="768" spans="1:13" x14ac:dyDescent="0.25">
      <c r="A768" s="1">
        <v>42354</v>
      </c>
      <c r="B768" s="2">
        <v>0.21180555555555555</v>
      </c>
      <c r="C768" s="3">
        <f t="shared" si="57"/>
        <v>42354.211805555555</v>
      </c>
      <c r="D768">
        <v>20.2</v>
      </c>
      <c r="E768">
        <v>20</v>
      </c>
      <c r="F768">
        <v>20</v>
      </c>
      <c r="G768">
        <v>20</v>
      </c>
      <c r="H768">
        <v>-109.4</v>
      </c>
      <c r="I768">
        <v>-128.1</v>
      </c>
      <c r="J768">
        <f t="shared" si="58"/>
        <v>-1.2907200000000001</v>
      </c>
      <c r="K768">
        <f t="shared" si="59"/>
        <v>-1.7204599999999999</v>
      </c>
      <c r="L768">
        <f t="shared" si="60"/>
        <v>-21.380155706476728</v>
      </c>
      <c r="M768">
        <f t="shared" si="61"/>
        <v>-28.983490566037734</v>
      </c>
    </row>
    <row r="769" spans="1:13" x14ac:dyDescent="0.25">
      <c r="A769" s="1">
        <v>42354</v>
      </c>
      <c r="B769" s="2">
        <v>0.21249999999999999</v>
      </c>
      <c r="C769" s="3">
        <f t="shared" si="57"/>
        <v>42354.212500000001</v>
      </c>
      <c r="D769">
        <v>20.3</v>
      </c>
      <c r="E769">
        <v>20</v>
      </c>
      <c r="F769">
        <v>20</v>
      </c>
      <c r="G769">
        <v>20</v>
      </c>
      <c r="H769">
        <v>-109.4</v>
      </c>
      <c r="I769">
        <v>-128.1</v>
      </c>
      <c r="J769">
        <f t="shared" si="58"/>
        <v>-1.2907200000000001</v>
      </c>
      <c r="K769">
        <f t="shared" si="59"/>
        <v>-1.7204599999999999</v>
      </c>
      <c r="L769">
        <f t="shared" si="60"/>
        <v>-21.380155706476728</v>
      </c>
      <c r="M769">
        <f t="shared" si="61"/>
        <v>-28.983490566037734</v>
      </c>
    </row>
    <row r="770" spans="1:13" x14ac:dyDescent="0.25">
      <c r="A770" s="1">
        <v>42354</v>
      </c>
      <c r="B770" s="2">
        <v>0.21319444444444444</v>
      </c>
      <c r="C770" s="3">
        <f t="shared" si="57"/>
        <v>42354.213194444441</v>
      </c>
      <c r="D770">
        <v>20.100000000000001</v>
      </c>
      <c r="E770">
        <v>20.100000000000001</v>
      </c>
      <c r="F770">
        <v>20.2</v>
      </c>
      <c r="G770">
        <v>20.2</v>
      </c>
      <c r="H770">
        <v>-109.4</v>
      </c>
      <c r="I770">
        <v>-128</v>
      </c>
      <c r="J770">
        <f t="shared" si="58"/>
        <v>-1.2907200000000001</v>
      </c>
      <c r="K770">
        <f t="shared" si="59"/>
        <v>-1.7192999999999998</v>
      </c>
      <c r="L770">
        <f t="shared" si="60"/>
        <v>-21.380155706476728</v>
      </c>
      <c r="M770">
        <f t="shared" si="61"/>
        <v>-28.963948787061991</v>
      </c>
    </row>
    <row r="771" spans="1:13" x14ac:dyDescent="0.25">
      <c r="A771" s="1">
        <v>42354</v>
      </c>
      <c r="B771" s="2">
        <v>0.21388888888888891</v>
      </c>
      <c r="C771" s="3">
        <f t="shared" si="57"/>
        <v>42354.213888888888</v>
      </c>
      <c r="D771">
        <v>20.2</v>
      </c>
      <c r="E771">
        <v>20.100000000000001</v>
      </c>
      <c r="F771">
        <v>20.100000000000001</v>
      </c>
      <c r="G771">
        <v>20.100000000000001</v>
      </c>
      <c r="H771">
        <v>-109.4</v>
      </c>
      <c r="I771">
        <v>-128</v>
      </c>
      <c r="J771">
        <f t="shared" si="58"/>
        <v>-1.2907200000000001</v>
      </c>
      <c r="K771">
        <f t="shared" si="59"/>
        <v>-1.7192999999999998</v>
      </c>
      <c r="L771">
        <f t="shared" si="60"/>
        <v>-21.380155706476728</v>
      </c>
      <c r="M771">
        <f t="shared" si="61"/>
        <v>-28.963948787061991</v>
      </c>
    </row>
    <row r="772" spans="1:13" x14ac:dyDescent="0.25">
      <c r="A772" s="1">
        <v>42354</v>
      </c>
      <c r="B772" s="2">
        <v>0.21458333333333335</v>
      </c>
      <c r="C772" s="3">
        <f t="shared" ref="C772:C835" si="62">A772+B772</f>
        <v>42354.214583333334</v>
      </c>
      <c r="D772">
        <v>20.100000000000001</v>
      </c>
      <c r="E772">
        <v>20</v>
      </c>
      <c r="F772">
        <v>20.2</v>
      </c>
      <c r="G772">
        <v>20</v>
      </c>
      <c r="H772">
        <v>-109.5</v>
      </c>
      <c r="I772">
        <v>-128.1</v>
      </c>
      <c r="J772">
        <f t="shared" ref="J772:J835" si="63">ampl1(H772)</f>
        <v>-1.2919</v>
      </c>
      <c r="K772">
        <f t="shared" ref="K772:K835" si="64">ampl2(I772)</f>
        <v>-1.7204599999999999</v>
      </c>
      <c r="L772">
        <f t="shared" ref="L772:L835" si="65">1000*J772/60.37</f>
        <v>-21.399701838661588</v>
      </c>
      <c r="M772">
        <f t="shared" ref="M772:M835" si="66">1000*K772/59.36</f>
        <v>-28.983490566037734</v>
      </c>
    </row>
    <row r="773" spans="1:13" x14ac:dyDescent="0.25">
      <c r="A773" s="1">
        <v>42354</v>
      </c>
      <c r="B773" s="2">
        <v>0.21527777777777779</v>
      </c>
      <c r="C773" s="3">
        <f t="shared" si="62"/>
        <v>42354.215277777781</v>
      </c>
      <c r="D773">
        <v>20.100000000000001</v>
      </c>
      <c r="E773">
        <v>20.100000000000001</v>
      </c>
      <c r="F773">
        <v>20.100000000000001</v>
      </c>
      <c r="G773">
        <v>20</v>
      </c>
      <c r="H773">
        <v>-109.5</v>
      </c>
      <c r="I773">
        <v>-128.1</v>
      </c>
      <c r="J773">
        <f t="shared" si="63"/>
        <v>-1.2919</v>
      </c>
      <c r="K773">
        <f t="shared" si="64"/>
        <v>-1.7204599999999999</v>
      </c>
      <c r="L773">
        <f t="shared" si="65"/>
        <v>-21.399701838661588</v>
      </c>
      <c r="M773">
        <f t="shared" si="66"/>
        <v>-28.983490566037734</v>
      </c>
    </row>
    <row r="774" spans="1:13" x14ac:dyDescent="0.25">
      <c r="A774" s="1">
        <v>42354</v>
      </c>
      <c r="B774" s="2">
        <v>0.21597222222222223</v>
      </c>
      <c r="C774" s="3">
        <f t="shared" si="62"/>
        <v>42354.21597222222</v>
      </c>
      <c r="D774">
        <v>20.399999999999999</v>
      </c>
      <c r="E774">
        <v>20.100000000000001</v>
      </c>
      <c r="F774">
        <v>20</v>
      </c>
      <c r="G774">
        <v>20</v>
      </c>
      <c r="H774">
        <v>-109.4</v>
      </c>
      <c r="I774">
        <v>-127.9</v>
      </c>
      <c r="J774">
        <f t="shared" si="63"/>
        <v>-1.2907200000000001</v>
      </c>
      <c r="K774">
        <f t="shared" si="64"/>
        <v>-1.71814</v>
      </c>
      <c r="L774">
        <f t="shared" si="65"/>
        <v>-21.380155706476728</v>
      </c>
      <c r="M774">
        <f t="shared" si="66"/>
        <v>-28.944407008086255</v>
      </c>
    </row>
    <row r="775" spans="1:13" x14ac:dyDescent="0.25">
      <c r="A775" s="1">
        <v>42354</v>
      </c>
      <c r="B775" s="2">
        <v>0.21666666666666667</v>
      </c>
      <c r="C775" s="3">
        <f t="shared" si="62"/>
        <v>42354.216666666667</v>
      </c>
      <c r="D775">
        <v>20.2</v>
      </c>
      <c r="E775">
        <v>20</v>
      </c>
      <c r="F775">
        <v>20.100000000000001</v>
      </c>
      <c r="G775">
        <v>20</v>
      </c>
      <c r="H775">
        <v>-109.4</v>
      </c>
      <c r="I775">
        <v>-128</v>
      </c>
      <c r="J775">
        <f t="shared" si="63"/>
        <v>-1.2907200000000001</v>
      </c>
      <c r="K775">
        <f t="shared" si="64"/>
        <v>-1.7192999999999998</v>
      </c>
      <c r="L775">
        <f t="shared" si="65"/>
        <v>-21.380155706476728</v>
      </c>
      <c r="M775">
        <f t="shared" si="66"/>
        <v>-28.963948787061991</v>
      </c>
    </row>
    <row r="776" spans="1:13" x14ac:dyDescent="0.25">
      <c r="A776" s="1">
        <v>42354</v>
      </c>
      <c r="B776" s="2">
        <v>0.21736111111111112</v>
      </c>
      <c r="C776" s="3">
        <f t="shared" si="62"/>
        <v>42354.217361111114</v>
      </c>
      <c r="D776">
        <v>20</v>
      </c>
      <c r="E776">
        <v>20.100000000000001</v>
      </c>
      <c r="F776">
        <v>20.2</v>
      </c>
      <c r="G776">
        <v>20</v>
      </c>
      <c r="H776">
        <v>-109.5</v>
      </c>
      <c r="I776">
        <v>-128.1</v>
      </c>
      <c r="J776">
        <f t="shared" si="63"/>
        <v>-1.2919</v>
      </c>
      <c r="K776">
        <f t="shared" si="64"/>
        <v>-1.7204599999999999</v>
      </c>
      <c r="L776">
        <f t="shared" si="65"/>
        <v>-21.399701838661588</v>
      </c>
      <c r="M776">
        <f t="shared" si="66"/>
        <v>-28.983490566037734</v>
      </c>
    </row>
    <row r="777" spans="1:13" x14ac:dyDescent="0.25">
      <c r="A777" s="1">
        <v>42354</v>
      </c>
      <c r="B777" s="2">
        <v>0.21805555555555556</v>
      </c>
      <c r="C777" s="3">
        <f t="shared" si="62"/>
        <v>42354.218055555553</v>
      </c>
      <c r="D777">
        <v>20</v>
      </c>
      <c r="E777">
        <v>20</v>
      </c>
      <c r="F777">
        <v>20.3</v>
      </c>
      <c r="G777">
        <v>20.100000000000001</v>
      </c>
      <c r="H777">
        <v>-109.5</v>
      </c>
      <c r="I777">
        <v>-128.1</v>
      </c>
      <c r="J777">
        <f t="shared" si="63"/>
        <v>-1.2919</v>
      </c>
      <c r="K777">
        <f t="shared" si="64"/>
        <v>-1.7204599999999999</v>
      </c>
      <c r="L777">
        <f t="shared" si="65"/>
        <v>-21.399701838661588</v>
      </c>
      <c r="M777">
        <f t="shared" si="66"/>
        <v>-28.983490566037734</v>
      </c>
    </row>
    <row r="778" spans="1:13" x14ac:dyDescent="0.25">
      <c r="A778" s="1">
        <v>42354</v>
      </c>
      <c r="B778" s="2">
        <v>0.21875</v>
      </c>
      <c r="C778" s="3">
        <f t="shared" si="62"/>
        <v>42354.21875</v>
      </c>
      <c r="D778">
        <v>20.100000000000001</v>
      </c>
      <c r="E778">
        <v>20.100000000000001</v>
      </c>
      <c r="F778">
        <v>20.2</v>
      </c>
      <c r="G778">
        <v>20</v>
      </c>
      <c r="H778">
        <v>-109.5</v>
      </c>
      <c r="I778">
        <v>-128.1</v>
      </c>
      <c r="J778">
        <f t="shared" si="63"/>
        <v>-1.2919</v>
      </c>
      <c r="K778">
        <f t="shared" si="64"/>
        <v>-1.7204599999999999</v>
      </c>
      <c r="L778">
        <f t="shared" si="65"/>
        <v>-21.399701838661588</v>
      </c>
      <c r="M778">
        <f t="shared" si="66"/>
        <v>-28.983490566037734</v>
      </c>
    </row>
    <row r="779" spans="1:13" x14ac:dyDescent="0.25">
      <c r="A779" s="1">
        <v>42354</v>
      </c>
      <c r="B779" s="2">
        <v>0.21944444444444444</v>
      </c>
      <c r="C779" s="3">
        <f t="shared" si="62"/>
        <v>42354.219444444447</v>
      </c>
      <c r="D779">
        <v>20.100000000000001</v>
      </c>
      <c r="E779">
        <v>20.100000000000001</v>
      </c>
      <c r="F779">
        <v>20.2</v>
      </c>
      <c r="G779">
        <v>20</v>
      </c>
      <c r="H779">
        <v>-109.5</v>
      </c>
      <c r="I779">
        <v>-128</v>
      </c>
      <c r="J779">
        <f t="shared" si="63"/>
        <v>-1.2919</v>
      </c>
      <c r="K779">
        <f t="shared" si="64"/>
        <v>-1.7192999999999998</v>
      </c>
      <c r="L779">
        <f t="shared" si="65"/>
        <v>-21.399701838661588</v>
      </c>
      <c r="M779">
        <f t="shared" si="66"/>
        <v>-28.963948787061991</v>
      </c>
    </row>
    <row r="780" spans="1:13" x14ac:dyDescent="0.25">
      <c r="A780" s="1">
        <v>42354</v>
      </c>
      <c r="B780" s="2">
        <v>0.22013888888888888</v>
      </c>
      <c r="C780" s="3">
        <f t="shared" si="62"/>
        <v>42354.220138888886</v>
      </c>
      <c r="D780">
        <v>20.2</v>
      </c>
      <c r="E780">
        <v>19.899999999999999</v>
      </c>
      <c r="F780">
        <v>20.2</v>
      </c>
      <c r="G780">
        <v>20.2</v>
      </c>
      <c r="H780">
        <v>-109.5</v>
      </c>
      <c r="I780">
        <v>-128.1</v>
      </c>
      <c r="J780">
        <f t="shared" si="63"/>
        <v>-1.2919</v>
      </c>
      <c r="K780">
        <f t="shared" si="64"/>
        <v>-1.7204599999999999</v>
      </c>
      <c r="L780">
        <f t="shared" si="65"/>
        <v>-21.399701838661588</v>
      </c>
      <c r="M780">
        <f t="shared" si="66"/>
        <v>-28.983490566037734</v>
      </c>
    </row>
    <row r="781" spans="1:13" x14ac:dyDescent="0.25">
      <c r="A781" s="1">
        <v>42354</v>
      </c>
      <c r="B781" s="2">
        <v>0.22083333333333333</v>
      </c>
      <c r="C781" s="3">
        <f t="shared" si="62"/>
        <v>42354.220833333333</v>
      </c>
      <c r="D781">
        <v>20</v>
      </c>
      <c r="E781">
        <v>20</v>
      </c>
      <c r="F781">
        <v>20.100000000000001</v>
      </c>
      <c r="G781">
        <v>20.2</v>
      </c>
      <c r="H781">
        <v>-109.5</v>
      </c>
      <c r="I781">
        <v>-128.1</v>
      </c>
      <c r="J781">
        <f t="shared" si="63"/>
        <v>-1.2919</v>
      </c>
      <c r="K781">
        <f t="shared" si="64"/>
        <v>-1.7204599999999999</v>
      </c>
      <c r="L781">
        <f t="shared" si="65"/>
        <v>-21.399701838661588</v>
      </c>
      <c r="M781">
        <f t="shared" si="66"/>
        <v>-28.983490566037734</v>
      </c>
    </row>
    <row r="782" spans="1:13" x14ac:dyDescent="0.25">
      <c r="A782" s="1">
        <v>42354</v>
      </c>
      <c r="B782" s="2">
        <v>0.22152777777777777</v>
      </c>
      <c r="C782" s="3">
        <f t="shared" si="62"/>
        <v>42354.22152777778</v>
      </c>
      <c r="D782">
        <v>20.399999999999999</v>
      </c>
      <c r="E782">
        <v>19.899999999999999</v>
      </c>
      <c r="F782">
        <v>19.899999999999999</v>
      </c>
      <c r="G782">
        <v>20.100000000000001</v>
      </c>
      <c r="H782">
        <v>-109.5</v>
      </c>
      <c r="I782">
        <v>-128.1</v>
      </c>
      <c r="J782">
        <f t="shared" si="63"/>
        <v>-1.2919</v>
      </c>
      <c r="K782">
        <f t="shared" si="64"/>
        <v>-1.7204599999999999</v>
      </c>
      <c r="L782">
        <f t="shared" si="65"/>
        <v>-21.399701838661588</v>
      </c>
      <c r="M782">
        <f t="shared" si="66"/>
        <v>-28.983490566037734</v>
      </c>
    </row>
    <row r="783" spans="1:13" x14ac:dyDescent="0.25">
      <c r="A783" s="1">
        <v>42354</v>
      </c>
      <c r="B783" s="2">
        <v>0.22222222222222221</v>
      </c>
      <c r="C783" s="3">
        <f t="shared" si="62"/>
        <v>42354.222222222219</v>
      </c>
      <c r="D783">
        <v>20.3</v>
      </c>
      <c r="E783">
        <v>20</v>
      </c>
      <c r="F783">
        <v>20</v>
      </c>
      <c r="G783">
        <v>20</v>
      </c>
      <c r="H783">
        <v>-109.5</v>
      </c>
      <c r="I783">
        <v>-128</v>
      </c>
      <c r="J783">
        <f t="shared" si="63"/>
        <v>-1.2919</v>
      </c>
      <c r="K783">
        <f t="shared" si="64"/>
        <v>-1.7192999999999998</v>
      </c>
      <c r="L783">
        <f t="shared" si="65"/>
        <v>-21.399701838661588</v>
      </c>
      <c r="M783">
        <f t="shared" si="66"/>
        <v>-28.963948787061991</v>
      </c>
    </row>
    <row r="784" spans="1:13" x14ac:dyDescent="0.25">
      <c r="A784" s="1">
        <v>42354</v>
      </c>
      <c r="B784" s="2">
        <v>0.22291666666666665</v>
      </c>
      <c r="C784" s="3">
        <f t="shared" si="62"/>
        <v>42354.222916666666</v>
      </c>
      <c r="D784">
        <v>20.100000000000001</v>
      </c>
      <c r="E784">
        <v>20</v>
      </c>
      <c r="F784">
        <v>20.100000000000001</v>
      </c>
      <c r="G784">
        <v>20.100000000000001</v>
      </c>
      <c r="H784">
        <v>-109.5</v>
      </c>
      <c r="I784">
        <v>-128</v>
      </c>
      <c r="J784">
        <f t="shared" si="63"/>
        <v>-1.2919</v>
      </c>
      <c r="K784">
        <f t="shared" si="64"/>
        <v>-1.7192999999999998</v>
      </c>
      <c r="L784">
        <f t="shared" si="65"/>
        <v>-21.399701838661588</v>
      </c>
      <c r="M784">
        <f t="shared" si="66"/>
        <v>-28.963948787061991</v>
      </c>
    </row>
    <row r="785" spans="1:13" x14ac:dyDescent="0.25">
      <c r="A785" s="1">
        <v>42354</v>
      </c>
      <c r="B785" s="2">
        <v>0.22361111111111109</v>
      </c>
      <c r="C785" s="3">
        <f t="shared" si="62"/>
        <v>42354.223611111112</v>
      </c>
      <c r="D785">
        <v>19.899999999999999</v>
      </c>
      <c r="E785">
        <v>20</v>
      </c>
      <c r="F785">
        <v>20.3</v>
      </c>
      <c r="G785">
        <v>20.100000000000001</v>
      </c>
      <c r="H785">
        <v>-109.5</v>
      </c>
      <c r="I785">
        <v>-128.1</v>
      </c>
      <c r="J785">
        <f t="shared" si="63"/>
        <v>-1.2919</v>
      </c>
      <c r="K785">
        <f t="shared" si="64"/>
        <v>-1.7204599999999999</v>
      </c>
      <c r="L785">
        <f t="shared" si="65"/>
        <v>-21.399701838661588</v>
      </c>
      <c r="M785">
        <f t="shared" si="66"/>
        <v>-28.983490566037734</v>
      </c>
    </row>
    <row r="786" spans="1:13" x14ac:dyDescent="0.25">
      <c r="A786" s="1">
        <v>42354</v>
      </c>
      <c r="B786" s="2">
        <v>0.22430555555555556</v>
      </c>
      <c r="C786" s="3">
        <f t="shared" si="62"/>
        <v>42354.224305555559</v>
      </c>
      <c r="D786">
        <v>20</v>
      </c>
      <c r="E786">
        <v>19.899999999999999</v>
      </c>
      <c r="F786">
        <v>20.2</v>
      </c>
      <c r="G786">
        <v>20.2</v>
      </c>
      <c r="H786">
        <v>-109.5</v>
      </c>
      <c r="I786">
        <v>-128.1</v>
      </c>
      <c r="J786">
        <f t="shared" si="63"/>
        <v>-1.2919</v>
      </c>
      <c r="K786">
        <f t="shared" si="64"/>
        <v>-1.7204599999999999</v>
      </c>
      <c r="L786">
        <f t="shared" si="65"/>
        <v>-21.399701838661588</v>
      </c>
      <c r="M786">
        <f t="shared" si="66"/>
        <v>-28.983490566037734</v>
      </c>
    </row>
    <row r="787" spans="1:13" x14ac:dyDescent="0.25">
      <c r="A787" s="1">
        <v>42354</v>
      </c>
      <c r="B787" s="2">
        <v>0.22500000000000001</v>
      </c>
      <c r="C787" s="3">
        <f t="shared" si="62"/>
        <v>42354.224999999999</v>
      </c>
      <c r="D787">
        <v>20.2</v>
      </c>
      <c r="E787">
        <v>20.2</v>
      </c>
      <c r="F787">
        <v>20.2</v>
      </c>
      <c r="G787">
        <v>20.100000000000001</v>
      </c>
      <c r="H787">
        <v>-109.5</v>
      </c>
      <c r="I787">
        <v>-128</v>
      </c>
      <c r="J787">
        <f t="shared" si="63"/>
        <v>-1.2919</v>
      </c>
      <c r="K787">
        <f t="shared" si="64"/>
        <v>-1.7192999999999998</v>
      </c>
      <c r="L787">
        <f t="shared" si="65"/>
        <v>-21.399701838661588</v>
      </c>
      <c r="M787">
        <f t="shared" si="66"/>
        <v>-28.963948787061991</v>
      </c>
    </row>
    <row r="788" spans="1:13" x14ac:dyDescent="0.25">
      <c r="A788" s="1">
        <v>42354</v>
      </c>
      <c r="B788" s="2">
        <v>0.22569444444444445</v>
      </c>
      <c r="C788" s="3">
        <f t="shared" si="62"/>
        <v>42354.225694444445</v>
      </c>
      <c r="D788">
        <v>20.100000000000001</v>
      </c>
      <c r="E788">
        <v>20.2</v>
      </c>
      <c r="F788">
        <v>20.399999999999999</v>
      </c>
      <c r="G788">
        <v>20.100000000000001</v>
      </c>
      <c r="H788">
        <v>-109.5</v>
      </c>
      <c r="I788">
        <v>-128.1</v>
      </c>
      <c r="J788">
        <f t="shared" si="63"/>
        <v>-1.2919</v>
      </c>
      <c r="K788">
        <f t="shared" si="64"/>
        <v>-1.7204599999999999</v>
      </c>
      <c r="L788">
        <f t="shared" si="65"/>
        <v>-21.399701838661588</v>
      </c>
      <c r="M788">
        <f t="shared" si="66"/>
        <v>-28.983490566037734</v>
      </c>
    </row>
    <row r="789" spans="1:13" x14ac:dyDescent="0.25">
      <c r="A789" s="1">
        <v>42354</v>
      </c>
      <c r="B789" s="2">
        <v>0.22638888888888889</v>
      </c>
      <c r="C789" s="3">
        <f t="shared" si="62"/>
        <v>42354.226388888892</v>
      </c>
      <c r="D789">
        <v>20</v>
      </c>
      <c r="E789">
        <v>20</v>
      </c>
      <c r="F789">
        <v>20.2</v>
      </c>
      <c r="G789">
        <v>20.2</v>
      </c>
      <c r="H789">
        <v>-109.5</v>
      </c>
      <c r="I789">
        <v>-128.1</v>
      </c>
      <c r="J789">
        <f t="shared" si="63"/>
        <v>-1.2919</v>
      </c>
      <c r="K789">
        <f t="shared" si="64"/>
        <v>-1.7204599999999999</v>
      </c>
      <c r="L789">
        <f t="shared" si="65"/>
        <v>-21.399701838661588</v>
      </c>
      <c r="M789">
        <f t="shared" si="66"/>
        <v>-28.983490566037734</v>
      </c>
    </row>
    <row r="790" spans="1:13" x14ac:dyDescent="0.25">
      <c r="A790" s="1">
        <v>42354</v>
      </c>
      <c r="B790" s="2">
        <v>0.22708333333333333</v>
      </c>
      <c r="C790" s="3">
        <f t="shared" si="62"/>
        <v>42354.227083333331</v>
      </c>
      <c r="D790">
        <v>20.2</v>
      </c>
      <c r="E790">
        <v>20.100000000000001</v>
      </c>
      <c r="F790">
        <v>20.2</v>
      </c>
      <c r="G790">
        <v>20</v>
      </c>
      <c r="H790">
        <v>-109.6</v>
      </c>
      <c r="I790">
        <v>-128.1</v>
      </c>
      <c r="J790">
        <f t="shared" si="63"/>
        <v>-1.29308</v>
      </c>
      <c r="K790">
        <f t="shared" si="64"/>
        <v>-1.7204599999999999</v>
      </c>
      <c r="L790">
        <f t="shared" si="65"/>
        <v>-21.419247970846445</v>
      </c>
      <c r="M790">
        <f t="shared" si="66"/>
        <v>-28.983490566037734</v>
      </c>
    </row>
    <row r="791" spans="1:13" x14ac:dyDescent="0.25">
      <c r="A791" s="1">
        <v>42354</v>
      </c>
      <c r="B791" s="2">
        <v>0.22777777777777777</v>
      </c>
      <c r="C791" s="3">
        <f t="shared" si="62"/>
        <v>42354.227777777778</v>
      </c>
      <c r="D791">
        <v>20.100000000000001</v>
      </c>
      <c r="E791">
        <v>20.2</v>
      </c>
      <c r="F791">
        <v>20.2</v>
      </c>
      <c r="G791">
        <v>20</v>
      </c>
      <c r="H791">
        <v>-109.5</v>
      </c>
      <c r="I791">
        <v>-128.1</v>
      </c>
      <c r="J791">
        <f t="shared" si="63"/>
        <v>-1.2919</v>
      </c>
      <c r="K791">
        <f t="shared" si="64"/>
        <v>-1.7204599999999999</v>
      </c>
      <c r="L791">
        <f t="shared" si="65"/>
        <v>-21.399701838661588</v>
      </c>
      <c r="M791">
        <f t="shared" si="66"/>
        <v>-28.983490566037734</v>
      </c>
    </row>
    <row r="792" spans="1:13" x14ac:dyDescent="0.25">
      <c r="A792" s="1">
        <v>42354</v>
      </c>
      <c r="B792" s="2">
        <v>0.22847222222222222</v>
      </c>
      <c r="C792" s="3">
        <f t="shared" si="62"/>
        <v>42354.228472222225</v>
      </c>
      <c r="D792">
        <v>20</v>
      </c>
      <c r="E792">
        <v>19.899999999999999</v>
      </c>
      <c r="F792">
        <v>20.100000000000001</v>
      </c>
      <c r="G792">
        <v>20.2</v>
      </c>
      <c r="H792">
        <v>-109.5</v>
      </c>
      <c r="I792">
        <v>-128.1</v>
      </c>
      <c r="J792">
        <f t="shared" si="63"/>
        <v>-1.2919</v>
      </c>
      <c r="K792">
        <f t="shared" si="64"/>
        <v>-1.7204599999999999</v>
      </c>
      <c r="L792">
        <f t="shared" si="65"/>
        <v>-21.399701838661588</v>
      </c>
      <c r="M792">
        <f t="shared" si="66"/>
        <v>-28.983490566037734</v>
      </c>
    </row>
    <row r="793" spans="1:13" x14ac:dyDescent="0.25">
      <c r="A793" s="1">
        <v>42354</v>
      </c>
      <c r="B793" s="2">
        <v>0.22916666666666666</v>
      </c>
      <c r="C793" s="3">
        <f t="shared" si="62"/>
        <v>42354.229166666664</v>
      </c>
      <c r="D793">
        <v>20.2</v>
      </c>
      <c r="E793">
        <v>20</v>
      </c>
      <c r="F793">
        <v>20.100000000000001</v>
      </c>
      <c r="G793">
        <v>20</v>
      </c>
      <c r="H793">
        <v>-109.5</v>
      </c>
      <c r="I793">
        <v>-128.1</v>
      </c>
      <c r="J793">
        <f t="shared" si="63"/>
        <v>-1.2919</v>
      </c>
      <c r="K793">
        <f t="shared" si="64"/>
        <v>-1.7204599999999999</v>
      </c>
      <c r="L793">
        <f t="shared" si="65"/>
        <v>-21.399701838661588</v>
      </c>
      <c r="M793">
        <f t="shared" si="66"/>
        <v>-28.983490566037734</v>
      </c>
    </row>
    <row r="794" spans="1:13" x14ac:dyDescent="0.25">
      <c r="A794" s="1">
        <v>42354</v>
      </c>
      <c r="B794" s="2">
        <v>0.2298611111111111</v>
      </c>
      <c r="C794" s="3">
        <f t="shared" si="62"/>
        <v>42354.229861111111</v>
      </c>
      <c r="D794">
        <v>20.3</v>
      </c>
      <c r="E794">
        <v>19.8</v>
      </c>
      <c r="F794">
        <v>19.899999999999999</v>
      </c>
      <c r="G794">
        <v>20.100000000000001</v>
      </c>
      <c r="H794">
        <v>-109.6</v>
      </c>
      <c r="I794">
        <v>-128.19999999999999</v>
      </c>
      <c r="J794">
        <f t="shared" si="63"/>
        <v>-1.29308</v>
      </c>
      <c r="K794">
        <f t="shared" si="64"/>
        <v>-1.7216199999999997</v>
      </c>
      <c r="L794">
        <f t="shared" si="65"/>
        <v>-21.419247970846445</v>
      </c>
      <c r="M794">
        <f t="shared" si="66"/>
        <v>-29.003032345013473</v>
      </c>
    </row>
    <row r="795" spans="1:13" x14ac:dyDescent="0.25">
      <c r="A795" s="1">
        <v>42354</v>
      </c>
      <c r="B795" s="2">
        <v>0.23055555555555554</v>
      </c>
      <c r="C795" s="3">
        <f t="shared" si="62"/>
        <v>42354.230555555558</v>
      </c>
      <c r="D795">
        <v>20.100000000000001</v>
      </c>
      <c r="E795">
        <v>20.100000000000001</v>
      </c>
      <c r="F795">
        <v>20.100000000000001</v>
      </c>
      <c r="G795">
        <v>20.100000000000001</v>
      </c>
      <c r="H795">
        <v>-109.5</v>
      </c>
      <c r="I795">
        <v>-128.1</v>
      </c>
      <c r="J795">
        <f t="shared" si="63"/>
        <v>-1.2919</v>
      </c>
      <c r="K795">
        <f t="shared" si="64"/>
        <v>-1.7204599999999999</v>
      </c>
      <c r="L795">
        <f t="shared" si="65"/>
        <v>-21.399701838661588</v>
      </c>
      <c r="M795">
        <f t="shared" si="66"/>
        <v>-28.983490566037734</v>
      </c>
    </row>
    <row r="796" spans="1:13" x14ac:dyDescent="0.25">
      <c r="A796" s="1">
        <v>42354</v>
      </c>
      <c r="B796" s="2">
        <v>0.23124999999999998</v>
      </c>
      <c r="C796" s="3">
        <f t="shared" si="62"/>
        <v>42354.231249999997</v>
      </c>
      <c r="D796">
        <v>20.2</v>
      </c>
      <c r="E796">
        <v>20</v>
      </c>
      <c r="F796">
        <v>20.100000000000001</v>
      </c>
      <c r="G796">
        <v>20.100000000000001</v>
      </c>
      <c r="H796">
        <v>-109.5</v>
      </c>
      <c r="I796">
        <v>-128.1</v>
      </c>
      <c r="J796">
        <f t="shared" si="63"/>
        <v>-1.2919</v>
      </c>
      <c r="K796">
        <f t="shared" si="64"/>
        <v>-1.7204599999999999</v>
      </c>
      <c r="L796">
        <f t="shared" si="65"/>
        <v>-21.399701838661588</v>
      </c>
      <c r="M796">
        <f t="shared" si="66"/>
        <v>-28.983490566037734</v>
      </c>
    </row>
    <row r="797" spans="1:13" x14ac:dyDescent="0.25">
      <c r="A797" s="1">
        <v>42354</v>
      </c>
      <c r="B797" s="2">
        <v>0.23194444444444443</v>
      </c>
      <c r="C797" s="3">
        <f t="shared" si="62"/>
        <v>42354.231944444444</v>
      </c>
      <c r="D797">
        <v>20.3</v>
      </c>
      <c r="E797">
        <v>20</v>
      </c>
      <c r="F797">
        <v>20.100000000000001</v>
      </c>
      <c r="G797">
        <v>20</v>
      </c>
      <c r="H797">
        <v>-109.6</v>
      </c>
      <c r="I797">
        <v>-128.1</v>
      </c>
      <c r="J797">
        <f t="shared" si="63"/>
        <v>-1.29308</v>
      </c>
      <c r="K797">
        <f t="shared" si="64"/>
        <v>-1.7204599999999999</v>
      </c>
      <c r="L797">
        <f t="shared" si="65"/>
        <v>-21.419247970846445</v>
      </c>
      <c r="M797">
        <f t="shared" si="66"/>
        <v>-28.983490566037734</v>
      </c>
    </row>
    <row r="798" spans="1:13" x14ac:dyDescent="0.25">
      <c r="A798" s="1">
        <v>42354</v>
      </c>
      <c r="B798" s="2">
        <v>0.23263888888888887</v>
      </c>
      <c r="C798" s="3">
        <f t="shared" si="62"/>
        <v>42354.232638888891</v>
      </c>
      <c r="D798">
        <v>20.2</v>
      </c>
      <c r="E798">
        <v>20.100000000000001</v>
      </c>
      <c r="F798">
        <v>20.2</v>
      </c>
      <c r="G798">
        <v>19.899999999999999</v>
      </c>
      <c r="H798">
        <v>-109.6</v>
      </c>
      <c r="I798">
        <v>-128.19999999999999</v>
      </c>
      <c r="J798">
        <f t="shared" si="63"/>
        <v>-1.29308</v>
      </c>
      <c r="K798">
        <f t="shared" si="64"/>
        <v>-1.7216199999999997</v>
      </c>
      <c r="L798">
        <f t="shared" si="65"/>
        <v>-21.419247970846445</v>
      </c>
      <c r="M798">
        <f t="shared" si="66"/>
        <v>-29.003032345013473</v>
      </c>
    </row>
    <row r="799" spans="1:13" x14ac:dyDescent="0.25">
      <c r="A799" s="1">
        <v>42354</v>
      </c>
      <c r="B799" s="2">
        <v>0.23333333333333331</v>
      </c>
      <c r="C799" s="3">
        <f t="shared" si="62"/>
        <v>42354.23333333333</v>
      </c>
      <c r="D799">
        <v>20.100000000000001</v>
      </c>
      <c r="E799">
        <v>20.100000000000001</v>
      </c>
      <c r="F799">
        <v>20.2</v>
      </c>
      <c r="G799">
        <v>20</v>
      </c>
      <c r="H799">
        <v>-109.6</v>
      </c>
      <c r="I799">
        <v>-128.30000000000001</v>
      </c>
      <c r="J799">
        <f t="shared" si="63"/>
        <v>-1.29308</v>
      </c>
      <c r="K799">
        <f t="shared" si="64"/>
        <v>-1.72278</v>
      </c>
      <c r="L799">
        <f t="shared" si="65"/>
        <v>-21.419247970846445</v>
      </c>
      <c r="M799">
        <f t="shared" si="66"/>
        <v>-29.022574123989219</v>
      </c>
    </row>
    <row r="800" spans="1:13" x14ac:dyDescent="0.25">
      <c r="A800" s="1">
        <v>42354</v>
      </c>
      <c r="B800" s="2">
        <v>0.23402777777777781</v>
      </c>
      <c r="C800" s="3">
        <f t="shared" si="62"/>
        <v>42354.234027777777</v>
      </c>
      <c r="D800">
        <v>20.2</v>
      </c>
      <c r="E800">
        <v>20</v>
      </c>
      <c r="F800">
        <v>20</v>
      </c>
      <c r="G800">
        <v>19.899999999999999</v>
      </c>
      <c r="H800">
        <v>-109.5</v>
      </c>
      <c r="I800">
        <v>-128.1</v>
      </c>
      <c r="J800">
        <f t="shared" si="63"/>
        <v>-1.2919</v>
      </c>
      <c r="K800">
        <f t="shared" si="64"/>
        <v>-1.7204599999999999</v>
      </c>
      <c r="L800">
        <f t="shared" si="65"/>
        <v>-21.399701838661588</v>
      </c>
      <c r="M800">
        <f t="shared" si="66"/>
        <v>-28.983490566037734</v>
      </c>
    </row>
    <row r="801" spans="1:13" x14ac:dyDescent="0.25">
      <c r="A801" s="1">
        <v>42354</v>
      </c>
      <c r="B801" s="2">
        <v>0.23472222222222219</v>
      </c>
      <c r="C801" s="3">
        <f t="shared" si="62"/>
        <v>42354.234722222223</v>
      </c>
      <c r="D801">
        <v>20.3</v>
      </c>
      <c r="E801">
        <v>20</v>
      </c>
      <c r="F801">
        <v>20.100000000000001</v>
      </c>
      <c r="G801">
        <v>20</v>
      </c>
      <c r="H801">
        <v>-109.5</v>
      </c>
      <c r="I801">
        <v>-128.1</v>
      </c>
      <c r="J801">
        <f t="shared" si="63"/>
        <v>-1.2919</v>
      </c>
      <c r="K801">
        <f t="shared" si="64"/>
        <v>-1.7204599999999999</v>
      </c>
      <c r="L801">
        <f t="shared" si="65"/>
        <v>-21.399701838661588</v>
      </c>
      <c r="M801">
        <f t="shared" si="66"/>
        <v>-28.983490566037734</v>
      </c>
    </row>
    <row r="802" spans="1:13" x14ac:dyDescent="0.25">
      <c r="A802" s="1">
        <v>42354</v>
      </c>
      <c r="B802" s="2">
        <v>0.23541666666666669</v>
      </c>
      <c r="C802" s="3">
        <f t="shared" si="62"/>
        <v>42354.23541666667</v>
      </c>
      <c r="D802">
        <v>20</v>
      </c>
      <c r="E802">
        <v>20.100000000000001</v>
      </c>
      <c r="F802">
        <v>20.3</v>
      </c>
      <c r="G802">
        <v>20</v>
      </c>
      <c r="H802">
        <v>-109.6</v>
      </c>
      <c r="I802">
        <v>-128.19999999999999</v>
      </c>
      <c r="J802">
        <f t="shared" si="63"/>
        <v>-1.29308</v>
      </c>
      <c r="K802">
        <f t="shared" si="64"/>
        <v>-1.7216199999999997</v>
      </c>
      <c r="L802">
        <f t="shared" si="65"/>
        <v>-21.419247970846445</v>
      </c>
      <c r="M802">
        <f t="shared" si="66"/>
        <v>-29.003032345013473</v>
      </c>
    </row>
    <row r="803" spans="1:13" x14ac:dyDescent="0.25">
      <c r="A803" s="1">
        <v>42354</v>
      </c>
      <c r="B803" s="2">
        <v>0.23611111111111113</v>
      </c>
      <c r="C803" s="3">
        <f t="shared" si="62"/>
        <v>42354.236111111109</v>
      </c>
      <c r="D803">
        <v>20</v>
      </c>
      <c r="E803">
        <v>19.899999999999999</v>
      </c>
      <c r="F803">
        <v>20.100000000000001</v>
      </c>
      <c r="G803">
        <v>20</v>
      </c>
      <c r="H803">
        <v>-109.6</v>
      </c>
      <c r="I803">
        <v>-128.19999999999999</v>
      </c>
      <c r="J803">
        <f t="shared" si="63"/>
        <v>-1.29308</v>
      </c>
      <c r="K803">
        <f t="shared" si="64"/>
        <v>-1.7216199999999997</v>
      </c>
      <c r="L803">
        <f t="shared" si="65"/>
        <v>-21.419247970846445</v>
      </c>
      <c r="M803">
        <f t="shared" si="66"/>
        <v>-29.003032345013473</v>
      </c>
    </row>
    <row r="804" spans="1:13" x14ac:dyDescent="0.25">
      <c r="A804" s="1">
        <v>42354</v>
      </c>
      <c r="B804" s="2">
        <v>0.23680555555555557</v>
      </c>
      <c r="C804" s="3">
        <f t="shared" si="62"/>
        <v>42354.236805555556</v>
      </c>
      <c r="D804">
        <v>20.399999999999999</v>
      </c>
      <c r="E804">
        <v>20.100000000000001</v>
      </c>
      <c r="F804">
        <v>20.100000000000001</v>
      </c>
      <c r="G804">
        <v>20.100000000000001</v>
      </c>
      <c r="H804">
        <v>-109.5</v>
      </c>
      <c r="I804">
        <v>-128.1</v>
      </c>
      <c r="J804">
        <f t="shared" si="63"/>
        <v>-1.2919</v>
      </c>
      <c r="K804">
        <f t="shared" si="64"/>
        <v>-1.7204599999999999</v>
      </c>
      <c r="L804">
        <f t="shared" si="65"/>
        <v>-21.399701838661588</v>
      </c>
      <c r="M804">
        <f t="shared" si="66"/>
        <v>-28.983490566037734</v>
      </c>
    </row>
    <row r="805" spans="1:13" x14ac:dyDescent="0.25">
      <c r="A805" s="1">
        <v>42354</v>
      </c>
      <c r="B805" s="2">
        <v>0.23750000000000002</v>
      </c>
      <c r="C805" s="3">
        <f t="shared" si="62"/>
        <v>42354.237500000003</v>
      </c>
      <c r="D805">
        <v>20.3</v>
      </c>
      <c r="E805">
        <v>20.3</v>
      </c>
      <c r="F805">
        <v>20.2</v>
      </c>
      <c r="G805">
        <v>19.899999999999999</v>
      </c>
      <c r="H805">
        <v>-109.5</v>
      </c>
      <c r="I805">
        <v>-128.1</v>
      </c>
      <c r="J805">
        <f t="shared" si="63"/>
        <v>-1.2919</v>
      </c>
      <c r="K805">
        <f t="shared" si="64"/>
        <v>-1.7204599999999999</v>
      </c>
      <c r="L805">
        <f t="shared" si="65"/>
        <v>-21.399701838661588</v>
      </c>
      <c r="M805">
        <f t="shared" si="66"/>
        <v>-28.983490566037734</v>
      </c>
    </row>
    <row r="806" spans="1:13" x14ac:dyDescent="0.25">
      <c r="A806" s="1">
        <v>42354</v>
      </c>
      <c r="B806" s="2">
        <v>0.23819444444444446</v>
      </c>
      <c r="C806" s="3">
        <f t="shared" si="62"/>
        <v>42354.238194444442</v>
      </c>
      <c r="D806">
        <v>20.100000000000001</v>
      </c>
      <c r="E806">
        <v>20</v>
      </c>
      <c r="F806">
        <v>20</v>
      </c>
      <c r="G806">
        <v>20</v>
      </c>
      <c r="H806">
        <v>-109.6</v>
      </c>
      <c r="I806">
        <v>-128.19999999999999</v>
      </c>
      <c r="J806">
        <f t="shared" si="63"/>
        <v>-1.29308</v>
      </c>
      <c r="K806">
        <f t="shared" si="64"/>
        <v>-1.7216199999999997</v>
      </c>
      <c r="L806">
        <f t="shared" si="65"/>
        <v>-21.419247970846445</v>
      </c>
      <c r="M806">
        <f t="shared" si="66"/>
        <v>-29.003032345013473</v>
      </c>
    </row>
    <row r="807" spans="1:13" x14ac:dyDescent="0.25">
      <c r="A807" s="1">
        <v>42354</v>
      </c>
      <c r="B807" s="2">
        <v>0.2388888888888889</v>
      </c>
      <c r="C807" s="3">
        <f t="shared" si="62"/>
        <v>42354.238888888889</v>
      </c>
      <c r="D807">
        <v>20.3</v>
      </c>
      <c r="E807">
        <v>20.399999999999999</v>
      </c>
      <c r="F807">
        <v>20.5</v>
      </c>
      <c r="G807">
        <v>19.8</v>
      </c>
      <c r="H807">
        <v>-109.6</v>
      </c>
      <c r="I807">
        <v>-128.30000000000001</v>
      </c>
      <c r="J807">
        <f t="shared" si="63"/>
        <v>-1.29308</v>
      </c>
      <c r="K807">
        <f t="shared" si="64"/>
        <v>-1.72278</v>
      </c>
      <c r="L807">
        <f t="shared" si="65"/>
        <v>-21.419247970846445</v>
      </c>
      <c r="M807">
        <f t="shared" si="66"/>
        <v>-29.022574123989219</v>
      </c>
    </row>
    <row r="808" spans="1:13" x14ac:dyDescent="0.25">
      <c r="A808" s="1">
        <v>42354</v>
      </c>
      <c r="B808" s="2">
        <v>0.23958333333333334</v>
      </c>
      <c r="C808" s="3">
        <f t="shared" si="62"/>
        <v>42354.239583333336</v>
      </c>
      <c r="D808">
        <v>20.3</v>
      </c>
      <c r="E808">
        <v>20.100000000000001</v>
      </c>
      <c r="F808">
        <v>20</v>
      </c>
      <c r="G808">
        <v>20</v>
      </c>
      <c r="H808">
        <v>-109.6</v>
      </c>
      <c r="I808">
        <v>-128.1</v>
      </c>
      <c r="J808">
        <f t="shared" si="63"/>
        <v>-1.29308</v>
      </c>
      <c r="K808">
        <f t="shared" si="64"/>
        <v>-1.7204599999999999</v>
      </c>
      <c r="L808">
        <f t="shared" si="65"/>
        <v>-21.419247970846445</v>
      </c>
      <c r="M808">
        <f t="shared" si="66"/>
        <v>-28.983490566037734</v>
      </c>
    </row>
    <row r="809" spans="1:13" x14ac:dyDescent="0.25">
      <c r="A809" s="1">
        <v>42354</v>
      </c>
      <c r="B809" s="2">
        <v>0.24027777777777778</v>
      </c>
      <c r="C809" s="3">
        <f t="shared" si="62"/>
        <v>42354.240277777775</v>
      </c>
      <c r="D809">
        <v>20</v>
      </c>
      <c r="E809">
        <v>20</v>
      </c>
      <c r="F809">
        <v>20</v>
      </c>
      <c r="G809">
        <v>20.100000000000001</v>
      </c>
      <c r="H809">
        <v>-109.5</v>
      </c>
      <c r="I809">
        <v>-128.1</v>
      </c>
      <c r="J809">
        <f t="shared" si="63"/>
        <v>-1.2919</v>
      </c>
      <c r="K809">
        <f t="shared" si="64"/>
        <v>-1.7204599999999999</v>
      </c>
      <c r="L809">
        <f t="shared" si="65"/>
        <v>-21.399701838661588</v>
      </c>
      <c r="M809">
        <f t="shared" si="66"/>
        <v>-28.983490566037734</v>
      </c>
    </row>
    <row r="810" spans="1:13" x14ac:dyDescent="0.25">
      <c r="A810" s="1">
        <v>42354</v>
      </c>
      <c r="B810" s="2">
        <v>0.24097222222222223</v>
      </c>
      <c r="C810" s="3">
        <f t="shared" si="62"/>
        <v>42354.240972222222</v>
      </c>
      <c r="D810">
        <v>20.2</v>
      </c>
      <c r="E810">
        <v>20.100000000000001</v>
      </c>
      <c r="F810">
        <v>20.3</v>
      </c>
      <c r="G810">
        <v>20</v>
      </c>
      <c r="H810">
        <v>-109.6</v>
      </c>
      <c r="I810">
        <v>-128.19999999999999</v>
      </c>
      <c r="J810">
        <f t="shared" si="63"/>
        <v>-1.29308</v>
      </c>
      <c r="K810">
        <f t="shared" si="64"/>
        <v>-1.7216199999999997</v>
      </c>
      <c r="L810">
        <f t="shared" si="65"/>
        <v>-21.419247970846445</v>
      </c>
      <c r="M810">
        <f t="shared" si="66"/>
        <v>-29.003032345013473</v>
      </c>
    </row>
    <row r="811" spans="1:13" x14ac:dyDescent="0.25">
      <c r="A811" s="1">
        <v>42354</v>
      </c>
      <c r="B811" s="2">
        <v>0.24166666666666667</v>
      </c>
      <c r="C811" s="3">
        <f t="shared" si="62"/>
        <v>42354.241666666669</v>
      </c>
      <c r="D811">
        <v>20.3</v>
      </c>
      <c r="E811">
        <v>20.2</v>
      </c>
      <c r="F811">
        <v>20.3</v>
      </c>
      <c r="G811">
        <v>19.899999999999999</v>
      </c>
      <c r="H811">
        <v>-109.6</v>
      </c>
      <c r="I811">
        <v>-128.30000000000001</v>
      </c>
      <c r="J811">
        <f t="shared" si="63"/>
        <v>-1.29308</v>
      </c>
      <c r="K811">
        <f t="shared" si="64"/>
        <v>-1.72278</v>
      </c>
      <c r="L811">
        <f t="shared" si="65"/>
        <v>-21.419247970846445</v>
      </c>
      <c r="M811">
        <f t="shared" si="66"/>
        <v>-29.022574123989219</v>
      </c>
    </row>
    <row r="812" spans="1:13" x14ac:dyDescent="0.25">
      <c r="A812" s="1">
        <v>42354</v>
      </c>
      <c r="B812" s="2">
        <v>0.24236111111111111</v>
      </c>
      <c r="C812" s="3">
        <f t="shared" si="62"/>
        <v>42354.242361111108</v>
      </c>
      <c r="D812">
        <v>20</v>
      </c>
      <c r="E812">
        <v>20</v>
      </c>
      <c r="F812">
        <v>20.100000000000001</v>
      </c>
      <c r="G812">
        <v>20.100000000000001</v>
      </c>
      <c r="H812">
        <v>-109.6</v>
      </c>
      <c r="I812">
        <v>-128.1</v>
      </c>
      <c r="J812">
        <f t="shared" si="63"/>
        <v>-1.29308</v>
      </c>
      <c r="K812">
        <f t="shared" si="64"/>
        <v>-1.7204599999999999</v>
      </c>
      <c r="L812">
        <f t="shared" si="65"/>
        <v>-21.419247970846445</v>
      </c>
      <c r="M812">
        <f t="shared" si="66"/>
        <v>-28.983490566037734</v>
      </c>
    </row>
    <row r="813" spans="1:13" x14ac:dyDescent="0.25">
      <c r="A813" s="1">
        <v>42354</v>
      </c>
      <c r="B813" s="2">
        <v>0.24305555555555555</v>
      </c>
      <c r="C813" s="3">
        <f t="shared" si="62"/>
        <v>42354.243055555555</v>
      </c>
      <c r="D813">
        <v>20.2</v>
      </c>
      <c r="E813">
        <v>20</v>
      </c>
      <c r="F813">
        <v>20.100000000000001</v>
      </c>
      <c r="G813">
        <v>20</v>
      </c>
      <c r="H813">
        <v>-109.5</v>
      </c>
      <c r="I813">
        <v>-128.1</v>
      </c>
      <c r="J813">
        <f t="shared" si="63"/>
        <v>-1.2919</v>
      </c>
      <c r="K813">
        <f t="shared" si="64"/>
        <v>-1.7204599999999999</v>
      </c>
      <c r="L813">
        <f t="shared" si="65"/>
        <v>-21.399701838661588</v>
      </c>
      <c r="M813">
        <f t="shared" si="66"/>
        <v>-28.983490566037734</v>
      </c>
    </row>
    <row r="814" spans="1:13" x14ac:dyDescent="0.25">
      <c r="A814" s="1">
        <v>42354</v>
      </c>
      <c r="B814" s="2">
        <v>0.24374999999999999</v>
      </c>
      <c r="C814" s="3">
        <f t="shared" si="62"/>
        <v>42354.243750000001</v>
      </c>
      <c r="D814">
        <v>20.2</v>
      </c>
      <c r="E814">
        <v>20.2</v>
      </c>
      <c r="F814">
        <v>20.100000000000001</v>
      </c>
      <c r="G814">
        <v>19.899999999999999</v>
      </c>
      <c r="H814">
        <v>-109.6</v>
      </c>
      <c r="I814">
        <v>-128.19999999999999</v>
      </c>
      <c r="J814">
        <f t="shared" si="63"/>
        <v>-1.29308</v>
      </c>
      <c r="K814">
        <f t="shared" si="64"/>
        <v>-1.7216199999999997</v>
      </c>
      <c r="L814">
        <f t="shared" si="65"/>
        <v>-21.419247970846445</v>
      </c>
      <c r="M814">
        <f t="shared" si="66"/>
        <v>-29.003032345013473</v>
      </c>
    </row>
    <row r="815" spans="1:13" x14ac:dyDescent="0.25">
      <c r="A815" s="1">
        <v>42354</v>
      </c>
      <c r="B815" s="2">
        <v>0.24444444444444446</v>
      </c>
      <c r="C815" s="3">
        <f t="shared" si="62"/>
        <v>42354.244444444441</v>
      </c>
      <c r="D815">
        <v>20.100000000000001</v>
      </c>
      <c r="E815">
        <v>20.100000000000001</v>
      </c>
      <c r="F815">
        <v>20.3</v>
      </c>
      <c r="G815">
        <v>20.100000000000001</v>
      </c>
      <c r="H815">
        <v>-109.7</v>
      </c>
      <c r="I815">
        <v>-128.30000000000001</v>
      </c>
      <c r="J815">
        <f t="shared" si="63"/>
        <v>-1.29426</v>
      </c>
      <c r="K815">
        <f t="shared" si="64"/>
        <v>-1.72278</v>
      </c>
      <c r="L815">
        <f t="shared" si="65"/>
        <v>-21.438794103031309</v>
      </c>
      <c r="M815">
        <f t="shared" si="66"/>
        <v>-29.022574123989219</v>
      </c>
    </row>
    <row r="816" spans="1:13" x14ac:dyDescent="0.25">
      <c r="A816" s="1">
        <v>42354</v>
      </c>
      <c r="B816" s="2">
        <v>0.24513888888888888</v>
      </c>
      <c r="C816" s="3">
        <f t="shared" si="62"/>
        <v>42354.245138888888</v>
      </c>
      <c r="D816">
        <v>20.2</v>
      </c>
      <c r="E816">
        <v>20.2</v>
      </c>
      <c r="F816">
        <v>20</v>
      </c>
      <c r="G816">
        <v>20</v>
      </c>
      <c r="H816">
        <v>-109.6</v>
      </c>
      <c r="I816">
        <v>-128.1</v>
      </c>
      <c r="J816">
        <f t="shared" si="63"/>
        <v>-1.29308</v>
      </c>
      <c r="K816">
        <f t="shared" si="64"/>
        <v>-1.7204599999999999</v>
      </c>
      <c r="L816">
        <f t="shared" si="65"/>
        <v>-21.419247970846445</v>
      </c>
      <c r="M816">
        <f t="shared" si="66"/>
        <v>-28.983490566037734</v>
      </c>
    </row>
    <row r="817" spans="1:13" x14ac:dyDescent="0.25">
      <c r="A817" s="1">
        <v>42354</v>
      </c>
      <c r="B817" s="2">
        <v>0.24583333333333335</v>
      </c>
      <c r="C817" s="3">
        <f t="shared" si="62"/>
        <v>42354.245833333334</v>
      </c>
      <c r="D817">
        <v>20.100000000000001</v>
      </c>
      <c r="E817">
        <v>20.100000000000001</v>
      </c>
      <c r="F817">
        <v>20.3</v>
      </c>
      <c r="G817">
        <v>20</v>
      </c>
      <c r="H817">
        <v>-109.5</v>
      </c>
      <c r="I817">
        <v>-128.1</v>
      </c>
      <c r="J817">
        <f t="shared" si="63"/>
        <v>-1.2919</v>
      </c>
      <c r="K817">
        <f t="shared" si="64"/>
        <v>-1.7204599999999999</v>
      </c>
      <c r="L817">
        <f t="shared" si="65"/>
        <v>-21.399701838661588</v>
      </c>
      <c r="M817">
        <f t="shared" si="66"/>
        <v>-28.983490566037734</v>
      </c>
    </row>
    <row r="818" spans="1:13" x14ac:dyDescent="0.25">
      <c r="A818" s="1">
        <v>42354</v>
      </c>
      <c r="B818" s="2">
        <v>0.24652777777777779</v>
      </c>
      <c r="C818" s="3">
        <f t="shared" si="62"/>
        <v>42354.246527777781</v>
      </c>
      <c r="D818">
        <v>20.399999999999999</v>
      </c>
      <c r="E818">
        <v>20.100000000000001</v>
      </c>
      <c r="F818">
        <v>20.2</v>
      </c>
      <c r="G818">
        <v>19.899999999999999</v>
      </c>
      <c r="H818">
        <v>-109.6</v>
      </c>
      <c r="I818">
        <v>-128.19999999999999</v>
      </c>
      <c r="J818">
        <f t="shared" si="63"/>
        <v>-1.29308</v>
      </c>
      <c r="K818">
        <f t="shared" si="64"/>
        <v>-1.7216199999999997</v>
      </c>
      <c r="L818">
        <f t="shared" si="65"/>
        <v>-21.419247970846445</v>
      </c>
      <c r="M818">
        <f t="shared" si="66"/>
        <v>-29.003032345013473</v>
      </c>
    </row>
    <row r="819" spans="1:13" x14ac:dyDescent="0.25">
      <c r="A819" s="1">
        <v>42354</v>
      </c>
      <c r="B819" s="2">
        <v>0.24722222222222223</v>
      </c>
      <c r="C819" s="3">
        <f t="shared" si="62"/>
        <v>42354.24722222222</v>
      </c>
      <c r="D819">
        <v>20.399999999999999</v>
      </c>
      <c r="E819">
        <v>20.2</v>
      </c>
      <c r="F819">
        <v>20</v>
      </c>
      <c r="G819">
        <v>20</v>
      </c>
      <c r="H819">
        <v>-109.7</v>
      </c>
      <c r="I819">
        <v>-128.30000000000001</v>
      </c>
      <c r="J819">
        <f t="shared" si="63"/>
        <v>-1.29426</v>
      </c>
      <c r="K819">
        <f t="shared" si="64"/>
        <v>-1.72278</v>
      </c>
      <c r="L819">
        <f t="shared" si="65"/>
        <v>-21.438794103031309</v>
      </c>
      <c r="M819">
        <f t="shared" si="66"/>
        <v>-29.022574123989219</v>
      </c>
    </row>
    <row r="820" spans="1:13" x14ac:dyDescent="0.25">
      <c r="A820" s="1">
        <v>42354</v>
      </c>
      <c r="B820" s="2">
        <v>0.24791666666666667</v>
      </c>
      <c r="C820" s="3">
        <f t="shared" si="62"/>
        <v>42354.247916666667</v>
      </c>
      <c r="D820">
        <v>20</v>
      </c>
      <c r="E820">
        <v>20.100000000000001</v>
      </c>
      <c r="F820">
        <v>20.2</v>
      </c>
      <c r="G820">
        <v>19.899999999999999</v>
      </c>
      <c r="H820">
        <v>-109.7</v>
      </c>
      <c r="I820">
        <v>-128.30000000000001</v>
      </c>
      <c r="J820">
        <f t="shared" si="63"/>
        <v>-1.29426</v>
      </c>
      <c r="K820">
        <f t="shared" si="64"/>
        <v>-1.72278</v>
      </c>
      <c r="L820">
        <f t="shared" si="65"/>
        <v>-21.438794103031309</v>
      </c>
      <c r="M820">
        <f t="shared" si="66"/>
        <v>-29.022574123989219</v>
      </c>
    </row>
    <row r="821" spans="1:13" x14ac:dyDescent="0.25">
      <c r="A821" s="1">
        <v>42354</v>
      </c>
      <c r="B821" s="2">
        <v>0.24861111111111112</v>
      </c>
      <c r="C821" s="3">
        <f t="shared" si="62"/>
        <v>42354.248611111114</v>
      </c>
      <c r="D821">
        <v>20</v>
      </c>
      <c r="E821">
        <v>20.2</v>
      </c>
      <c r="F821">
        <v>20.3</v>
      </c>
      <c r="G821">
        <v>20</v>
      </c>
      <c r="H821">
        <v>-109.6</v>
      </c>
      <c r="I821">
        <v>-128.19999999999999</v>
      </c>
      <c r="J821">
        <f t="shared" si="63"/>
        <v>-1.29308</v>
      </c>
      <c r="K821">
        <f t="shared" si="64"/>
        <v>-1.7216199999999997</v>
      </c>
      <c r="L821">
        <f t="shared" si="65"/>
        <v>-21.419247970846445</v>
      </c>
      <c r="M821">
        <f t="shared" si="66"/>
        <v>-29.003032345013473</v>
      </c>
    </row>
    <row r="822" spans="1:13" x14ac:dyDescent="0.25">
      <c r="A822" s="1">
        <v>42354</v>
      </c>
      <c r="B822" s="2">
        <v>0.24930555555555556</v>
      </c>
      <c r="C822" s="3">
        <f t="shared" si="62"/>
        <v>42354.249305555553</v>
      </c>
      <c r="D822">
        <v>20.100000000000001</v>
      </c>
      <c r="E822">
        <v>20.100000000000001</v>
      </c>
      <c r="F822">
        <v>20.3</v>
      </c>
      <c r="G822">
        <v>20.100000000000001</v>
      </c>
      <c r="H822">
        <v>-109.6</v>
      </c>
      <c r="I822">
        <v>-128.19999999999999</v>
      </c>
      <c r="J822">
        <f t="shared" si="63"/>
        <v>-1.29308</v>
      </c>
      <c r="K822">
        <f t="shared" si="64"/>
        <v>-1.7216199999999997</v>
      </c>
      <c r="L822">
        <f t="shared" si="65"/>
        <v>-21.419247970846445</v>
      </c>
      <c r="M822">
        <f t="shared" si="66"/>
        <v>-29.003032345013473</v>
      </c>
    </row>
    <row r="823" spans="1:13" x14ac:dyDescent="0.25">
      <c r="A823" s="1">
        <v>42354</v>
      </c>
      <c r="B823" s="2">
        <v>0.25</v>
      </c>
      <c r="C823" s="3">
        <f t="shared" si="62"/>
        <v>42354.25</v>
      </c>
      <c r="D823">
        <v>20</v>
      </c>
      <c r="E823">
        <v>19.899999999999999</v>
      </c>
      <c r="F823">
        <v>20</v>
      </c>
      <c r="G823">
        <v>20.100000000000001</v>
      </c>
      <c r="H823">
        <v>-109.6</v>
      </c>
      <c r="I823">
        <v>-128.30000000000001</v>
      </c>
      <c r="J823">
        <f t="shared" si="63"/>
        <v>-1.29308</v>
      </c>
      <c r="K823">
        <f t="shared" si="64"/>
        <v>-1.72278</v>
      </c>
      <c r="L823">
        <f t="shared" si="65"/>
        <v>-21.419247970846445</v>
      </c>
      <c r="M823">
        <f t="shared" si="66"/>
        <v>-29.022574123989219</v>
      </c>
    </row>
    <row r="824" spans="1:13" x14ac:dyDescent="0.25">
      <c r="A824" s="1">
        <v>42354</v>
      </c>
      <c r="B824" s="2">
        <v>0.25069444444444444</v>
      </c>
      <c r="C824" s="3">
        <f t="shared" si="62"/>
        <v>42354.250694444447</v>
      </c>
      <c r="D824">
        <v>20.3</v>
      </c>
      <c r="E824">
        <v>20</v>
      </c>
      <c r="F824">
        <v>20</v>
      </c>
      <c r="G824">
        <v>20.100000000000001</v>
      </c>
      <c r="H824">
        <v>-109.7</v>
      </c>
      <c r="I824">
        <v>-128.30000000000001</v>
      </c>
      <c r="J824">
        <f t="shared" si="63"/>
        <v>-1.29426</v>
      </c>
      <c r="K824">
        <f t="shared" si="64"/>
        <v>-1.72278</v>
      </c>
      <c r="L824">
        <f t="shared" si="65"/>
        <v>-21.438794103031309</v>
      </c>
      <c r="M824">
        <f t="shared" si="66"/>
        <v>-29.022574123989219</v>
      </c>
    </row>
    <row r="825" spans="1:13" x14ac:dyDescent="0.25">
      <c r="A825" s="1">
        <v>42354</v>
      </c>
      <c r="B825" s="2">
        <v>0.25138888888888888</v>
      </c>
      <c r="C825" s="3">
        <f t="shared" si="62"/>
        <v>42354.251388888886</v>
      </c>
      <c r="D825">
        <v>20.100000000000001</v>
      </c>
      <c r="E825">
        <v>20</v>
      </c>
      <c r="F825">
        <v>20.3</v>
      </c>
      <c r="G825">
        <v>20.100000000000001</v>
      </c>
      <c r="H825">
        <v>-109.6</v>
      </c>
      <c r="I825">
        <v>-128.19999999999999</v>
      </c>
      <c r="J825">
        <f t="shared" si="63"/>
        <v>-1.29308</v>
      </c>
      <c r="K825">
        <f t="shared" si="64"/>
        <v>-1.7216199999999997</v>
      </c>
      <c r="L825">
        <f t="shared" si="65"/>
        <v>-21.419247970846445</v>
      </c>
      <c r="M825">
        <f t="shared" si="66"/>
        <v>-29.003032345013473</v>
      </c>
    </row>
    <row r="826" spans="1:13" x14ac:dyDescent="0.25">
      <c r="A826" s="1">
        <v>42354</v>
      </c>
      <c r="B826" s="2">
        <v>0.25208333333333333</v>
      </c>
      <c r="C826" s="3">
        <f t="shared" si="62"/>
        <v>42354.252083333333</v>
      </c>
      <c r="D826">
        <v>20.2</v>
      </c>
      <c r="E826">
        <v>20.3</v>
      </c>
      <c r="F826">
        <v>20.3</v>
      </c>
      <c r="G826">
        <v>19.899999999999999</v>
      </c>
      <c r="H826">
        <v>-109.6</v>
      </c>
      <c r="I826">
        <v>-128.19999999999999</v>
      </c>
      <c r="J826">
        <f t="shared" si="63"/>
        <v>-1.29308</v>
      </c>
      <c r="K826">
        <f t="shared" si="64"/>
        <v>-1.7216199999999997</v>
      </c>
      <c r="L826">
        <f t="shared" si="65"/>
        <v>-21.419247970846445</v>
      </c>
      <c r="M826">
        <f t="shared" si="66"/>
        <v>-29.003032345013473</v>
      </c>
    </row>
    <row r="827" spans="1:13" x14ac:dyDescent="0.25">
      <c r="A827" s="1">
        <v>42354</v>
      </c>
      <c r="B827" s="2">
        <v>0.25277777777777777</v>
      </c>
      <c r="C827" s="3">
        <f t="shared" si="62"/>
        <v>42354.25277777778</v>
      </c>
      <c r="D827">
        <v>20.100000000000001</v>
      </c>
      <c r="E827">
        <v>20.100000000000001</v>
      </c>
      <c r="F827">
        <v>20.100000000000001</v>
      </c>
      <c r="G827">
        <v>20.100000000000001</v>
      </c>
      <c r="H827">
        <v>-109.6</v>
      </c>
      <c r="I827">
        <v>-128.30000000000001</v>
      </c>
      <c r="J827">
        <f t="shared" si="63"/>
        <v>-1.29308</v>
      </c>
      <c r="K827">
        <f t="shared" si="64"/>
        <v>-1.72278</v>
      </c>
      <c r="L827">
        <f t="shared" si="65"/>
        <v>-21.419247970846445</v>
      </c>
      <c r="M827">
        <f t="shared" si="66"/>
        <v>-29.022574123989219</v>
      </c>
    </row>
    <row r="828" spans="1:13" x14ac:dyDescent="0.25">
      <c r="A828" s="1">
        <v>42354</v>
      </c>
      <c r="B828" s="2">
        <v>0.25347222222222221</v>
      </c>
      <c r="C828" s="3">
        <f t="shared" si="62"/>
        <v>42354.253472222219</v>
      </c>
      <c r="D828">
        <v>20.2</v>
      </c>
      <c r="E828">
        <v>20.100000000000001</v>
      </c>
      <c r="F828">
        <v>20</v>
      </c>
      <c r="G828">
        <v>20</v>
      </c>
      <c r="H828">
        <v>-109.7</v>
      </c>
      <c r="I828">
        <v>-128.4</v>
      </c>
      <c r="J828">
        <f t="shared" si="63"/>
        <v>-1.29426</v>
      </c>
      <c r="K828">
        <f t="shared" si="64"/>
        <v>-1.72394</v>
      </c>
      <c r="L828">
        <f t="shared" si="65"/>
        <v>-21.438794103031309</v>
      </c>
      <c r="M828">
        <f t="shared" si="66"/>
        <v>-29.042115902964962</v>
      </c>
    </row>
    <row r="829" spans="1:13" x14ac:dyDescent="0.25">
      <c r="A829" s="1">
        <v>42354</v>
      </c>
      <c r="B829" s="2">
        <v>0.25416666666666665</v>
      </c>
      <c r="C829" s="3">
        <f t="shared" si="62"/>
        <v>42354.254166666666</v>
      </c>
      <c r="D829">
        <v>20.399999999999999</v>
      </c>
      <c r="E829">
        <v>19.899999999999999</v>
      </c>
      <c r="F829">
        <v>20</v>
      </c>
      <c r="G829">
        <v>20.100000000000001</v>
      </c>
      <c r="H829">
        <v>-109.6</v>
      </c>
      <c r="I829">
        <v>-128.19999999999999</v>
      </c>
      <c r="J829">
        <f t="shared" si="63"/>
        <v>-1.29308</v>
      </c>
      <c r="K829">
        <f t="shared" si="64"/>
        <v>-1.7216199999999997</v>
      </c>
      <c r="L829">
        <f t="shared" si="65"/>
        <v>-21.419247970846445</v>
      </c>
      <c r="M829">
        <f t="shared" si="66"/>
        <v>-29.003032345013473</v>
      </c>
    </row>
    <row r="830" spans="1:13" x14ac:dyDescent="0.25">
      <c r="A830" s="1">
        <v>42354</v>
      </c>
      <c r="B830" s="2">
        <v>0.25486111111111109</v>
      </c>
      <c r="C830" s="3">
        <f t="shared" si="62"/>
        <v>42354.254861111112</v>
      </c>
      <c r="D830">
        <v>20.3</v>
      </c>
      <c r="E830">
        <v>20.100000000000001</v>
      </c>
      <c r="F830">
        <v>20.100000000000001</v>
      </c>
      <c r="G830">
        <v>19.899999999999999</v>
      </c>
      <c r="H830">
        <v>-109.5</v>
      </c>
      <c r="I830">
        <v>-128.19999999999999</v>
      </c>
      <c r="J830">
        <f t="shared" si="63"/>
        <v>-1.2919</v>
      </c>
      <c r="K830">
        <f t="shared" si="64"/>
        <v>-1.7216199999999997</v>
      </c>
      <c r="L830">
        <f t="shared" si="65"/>
        <v>-21.399701838661588</v>
      </c>
      <c r="M830">
        <f t="shared" si="66"/>
        <v>-29.003032345013473</v>
      </c>
    </row>
    <row r="831" spans="1:13" x14ac:dyDescent="0.25">
      <c r="A831" s="1">
        <v>42354</v>
      </c>
      <c r="B831" s="2">
        <v>0.25555555555555559</v>
      </c>
      <c r="C831" s="3">
        <f t="shared" si="62"/>
        <v>42354.255555555559</v>
      </c>
      <c r="D831">
        <v>20.2</v>
      </c>
      <c r="E831">
        <v>20</v>
      </c>
      <c r="F831">
        <v>20</v>
      </c>
      <c r="G831">
        <v>20</v>
      </c>
      <c r="H831">
        <v>-109.6</v>
      </c>
      <c r="I831">
        <v>-128.30000000000001</v>
      </c>
      <c r="J831">
        <f t="shared" si="63"/>
        <v>-1.29308</v>
      </c>
      <c r="K831">
        <f t="shared" si="64"/>
        <v>-1.72278</v>
      </c>
      <c r="L831">
        <f t="shared" si="65"/>
        <v>-21.419247970846445</v>
      </c>
      <c r="M831">
        <f t="shared" si="66"/>
        <v>-29.022574123989219</v>
      </c>
    </row>
    <row r="832" spans="1:13" x14ac:dyDescent="0.25">
      <c r="A832" s="1">
        <v>42354</v>
      </c>
      <c r="B832" s="2">
        <v>0.25625000000000003</v>
      </c>
      <c r="C832" s="3">
        <f t="shared" si="62"/>
        <v>42354.256249999999</v>
      </c>
      <c r="D832">
        <v>20.2</v>
      </c>
      <c r="E832">
        <v>20.2</v>
      </c>
      <c r="F832">
        <v>20.2</v>
      </c>
      <c r="G832">
        <v>20</v>
      </c>
      <c r="H832">
        <v>-109.6</v>
      </c>
      <c r="I832">
        <v>-128.30000000000001</v>
      </c>
      <c r="J832">
        <f t="shared" si="63"/>
        <v>-1.29308</v>
      </c>
      <c r="K832">
        <f t="shared" si="64"/>
        <v>-1.72278</v>
      </c>
      <c r="L832">
        <f t="shared" si="65"/>
        <v>-21.419247970846445</v>
      </c>
      <c r="M832">
        <f t="shared" si="66"/>
        <v>-29.022574123989219</v>
      </c>
    </row>
    <row r="833" spans="1:13" x14ac:dyDescent="0.25">
      <c r="A833" s="1">
        <v>42354</v>
      </c>
      <c r="B833" s="2">
        <v>0.25694444444444448</v>
      </c>
      <c r="C833" s="3">
        <f t="shared" si="62"/>
        <v>42354.256944444445</v>
      </c>
      <c r="D833">
        <v>20</v>
      </c>
      <c r="E833">
        <v>20</v>
      </c>
      <c r="F833">
        <v>20.100000000000001</v>
      </c>
      <c r="G833">
        <v>20</v>
      </c>
      <c r="H833">
        <v>-109.5</v>
      </c>
      <c r="I833">
        <v>-128.19999999999999</v>
      </c>
      <c r="J833">
        <f t="shared" si="63"/>
        <v>-1.2919</v>
      </c>
      <c r="K833">
        <f t="shared" si="64"/>
        <v>-1.7216199999999997</v>
      </c>
      <c r="L833">
        <f t="shared" si="65"/>
        <v>-21.399701838661588</v>
      </c>
      <c r="M833">
        <f t="shared" si="66"/>
        <v>-29.003032345013473</v>
      </c>
    </row>
    <row r="834" spans="1:13" x14ac:dyDescent="0.25">
      <c r="A834" s="1">
        <v>42354</v>
      </c>
      <c r="B834" s="2">
        <v>0.25763888888888892</v>
      </c>
      <c r="C834" s="3">
        <f t="shared" si="62"/>
        <v>42354.257638888892</v>
      </c>
      <c r="D834">
        <v>20.100000000000001</v>
      </c>
      <c r="E834">
        <v>20.3</v>
      </c>
      <c r="F834">
        <v>20.2</v>
      </c>
      <c r="G834">
        <v>20</v>
      </c>
      <c r="H834">
        <v>-109.5</v>
      </c>
      <c r="I834">
        <v>-128.19999999999999</v>
      </c>
      <c r="J834">
        <f t="shared" si="63"/>
        <v>-1.2919</v>
      </c>
      <c r="K834">
        <f t="shared" si="64"/>
        <v>-1.7216199999999997</v>
      </c>
      <c r="L834">
        <f t="shared" si="65"/>
        <v>-21.399701838661588</v>
      </c>
      <c r="M834">
        <f t="shared" si="66"/>
        <v>-29.003032345013473</v>
      </c>
    </row>
    <row r="835" spans="1:13" x14ac:dyDescent="0.25">
      <c r="A835" s="1">
        <v>42354</v>
      </c>
      <c r="B835" s="2">
        <v>0.25833333333333336</v>
      </c>
      <c r="C835" s="3">
        <f t="shared" si="62"/>
        <v>42354.258333333331</v>
      </c>
      <c r="D835">
        <v>20.3</v>
      </c>
      <c r="E835">
        <v>20</v>
      </c>
      <c r="F835">
        <v>20.3</v>
      </c>
      <c r="G835">
        <v>20</v>
      </c>
      <c r="H835">
        <v>-109.6</v>
      </c>
      <c r="I835">
        <v>-128.4</v>
      </c>
      <c r="J835">
        <f t="shared" si="63"/>
        <v>-1.29308</v>
      </c>
      <c r="K835">
        <f t="shared" si="64"/>
        <v>-1.72394</v>
      </c>
      <c r="L835">
        <f t="shared" si="65"/>
        <v>-21.419247970846445</v>
      </c>
      <c r="M835">
        <f t="shared" si="66"/>
        <v>-29.042115902964962</v>
      </c>
    </row>
    <row r="836" spans="1:13" x14ac:dyDescent="0.25">
      <c r="A836" s="1">
        <v>42354</v>
      </c>
      <c r="B836" s="2">
        <v>0.2590277777777778</v>
      </c>
      <c r="C836" s="3">
        <f t="shared" ref="C836:C899" si="67">A836+B836</f>
        <v>42354.259027777778</v>
      </c>
      <c r="D836">
        <v>20</v>
      </c>
      <c r="E836">
        <v>19.899999999999999</v>
      </c>
      <c r="F836">
        <v>20</v>
      </c>
      <c r="G836">
        <v>20.100000000000001</v>
      </c>
      <c r="H836">
        <v>-109.6</v>
      </c>
      <c r="I836">
        <v>-128.4</v>
      </c>
      <c r="J836">
        <f t="shared" ref="J836:J899" si="68">ampl1(H836)</f>
        <v>-1.29308</v>
      </c>
      <c r="K836">
        <f t="shared" ref="K836:K899" si="69">ampl2(I836)</f>
        <v>-1.72394</v>
      </c>
      <c r="L836">
        <f t="shared" ref="L836:L899" si="70">1000*J836/60.37</f>
        <v>-21.419247970846445</v>
      </c>
      <c r="M836">
        <f t="shared" ref="M836:M899" si="71">1000*K836/59.36</f>
        <v>-29.042115902964962</v>
      </c>
    </row>
    <row r="837" spans="1:13" x14ac:dyDescent="0.25">
      <c r="A837" s="1">
        <v>42354</v>
      </c>
      <c r="B837" s="2">
        <v>0.25972222222222224</v>
      </c>
      <c r="C837" s="3">
        <f t="shared" si="67"/>
        <v>42354.259722222225</v>
      </c>
      <c r="D837">
        <v>20.3</v>
      </c>
      <c r="E837">
        <v>20</v>
      </c>
      <c r="F837">
        <v>20.2</v>
      </c>
      <c r="G837">
        <v>20.100000000000001</v>
      </c>
      <c r="H837">
        <v>-109.6</v>
      </c>
      <c r="I837">
        <v>-128.19999999999999</v>
      </c>
      <c r="J837">
        <f t="shared" si="68"/>
        <v>-1.29308</v>
      </c>
      <c r="K837">
        <f t="shared" si="69"/>
        <v>-1.7216199999999997</v>
      </c>
      <c r="L837">
        <f t="shared" si="70"/>
        <v>-21.419247970846445</v>
      </c>
      <c r="M837">
        <f t="shared" si="71"/>
        <v>-29.003032345013473</v>
      </c>
    </row>
    <row r="838" spans="1:13" x14ac:dyDescent="0.25">
      <c r="A838" s="1">
        <v>42354</v>
      </c>
      <c r="B838" s="2">
        <v>0.26041666666666669</v>
      </c>
      <c r="C838" s="3">
        <f t="shared" si="67"/>
        <v>42354.260416666664</v>
      </c>
      <c r="D838">
        <v>20</v>
      </c>
      <c r="E838">
        <v>19.899999999999999</v>
      </c>
      <c r="F838">
        <v>20.3</v>
      </c>
      <c r="G838">
        <v>20.100000000000001</v>
      </c>
      <c r="H838">
        <v>-109.6</v>
      </c>
      <c r="I838">
        <v>-128.30000000000001</v>
      </c>
      <c r="J838">
        <f t="shared" si="68"/>
        <v>-1.29308</v>
      </c>
      <c r="K838">
        <f t="shared" si="69"/>
        <v>-1.72278</v>
      </c>
      <c r="L838">
        <f t="shared" si="70"/>
        <v>-21.419247970846445</v>
      </c>
      <c r="M838">
        <f t="shared" si="71"/>
        <v>-29.022574123989219</v>
      </c>
    </row>
    <row r="839" spans="1:13" x14ac:dyDescent="0.25">
      <c r="A839" s="1">
        <v>42354</v>
      </c>
      <c r="B839" s="2">
        <v>0.26111111111111113</v>
      </c>
      <c r="C839" s="3">
        <f t="shared" si="67"/>
        <v>42354.261111111111</v>
      </c>
      <c r="D839">
        <v>20.100000000000001</v>
      </c>
      <c r="E839">
        <v>20.100000000000001</v>
      </c>
      <c r="F839">
        <v>20.100000000000001</v>
      </c>
      <c r="G839">
        <v>20</v>
      </c>
      <c r="H839">
        <v>-109.6</v>
      </c>
      <c r="I839">
        <v>-128.4</v>
      </c>
      <c r="J839">
        <f t="shared" si="68"/>
        <v>-1.29308</v>
      </c>
      <c r="K839">
        <f t="shared" si="69"/>
        <v>-1.72394</v>
      </c>
      <c r="L839">
        <f t="shared" si="70"/>
        <v>-21.419247970846445</v>
      </c>
      <c r="M839">
        <f t="shared" si="71"/>
        <v>-29.042115902964962</v>
      </c>
    </row>
    <row r="840" spans="1:13" x14ac:dyDescent="0.25">
      <c r="A840" s="1">
        <v>42354</v>
      </c>
      <c r="B840" s="2">
        <v>0.26180555555555557</v>
      </c>
      <c r="C840" s="3">
        <f t="shared" si="67"/>
        <v>42354.261805555558</v>
      </c>
      <c r="D840">
        <v>20.100000000000001</v>
      </c>
      <c r="E840">
        <v>20</v>
      </c>
      <c r="F840">
        <v>20</v>
      </c>
      <c r="G840">
        <v>20.100000000000001</v>
      </c>
      <c r="H840">
        <v>-109.7</v>
      </c>
      <c r="I840">
        <v>-128.4</v>
      </c>
      <c r="J840">
        <f t="shared" si="68"/>
        <v>-1.29426</v>
      </c>
      <c r="K840">
        <f t="shared" si="69"/>
        <v>-1.72394</v>
      </c>
      <c r="L840">
        <f t="shared" si="70"/>
        <v>-21.438794103031309</v>
      </c>
      <c r="M840">
        <f t="shared" si="71"/>
        <v>-29.042115902964962</v>
      </c>
    </row>
    <row r="841" spans="1:13" x14ac:dyDescent="0.25">
      <c r="A841" s="1">
        <v>42354</v>
      </c>
      <c r="B841" s="2">
        <v>0.26250000000000001</v>
      </c>
      <c r="C841" s="3">
        <f t="shared" si="67"/>
        <v>42354.262499999997</v>
      </c>
      <c r="D841">
        <v>20.100000000000001</v>
      </c>
      <c r="E841">
        <v>20</v>
      </c>
      <c r="F841">
        <v>20.3</v>
      </c>
      <c r="G841">
        <v>20</v>
      </c>
      <c r="H841">
        <v>-109.6</v>
      </c>
      <c r="I841">
        <v>-128.4</v>
      </c>
      <c r="J841">
        <f t="shared" si="68"/>
        <v>-1.29308</v>
      </c>
      <c r="K841">
        <f t="shared" si="69"/>
        <v>-1.72394</v>
      </c>
      <c r="L841">
        <f t="shared" si="70"/>
        <v>-21.419247970846445</v>
      </c>
      <c r="M841">
        <f t="shared" si="71"/>
        <v>-29.042115902964962</v>
      </c>
    </row>
    <row r="842" spans="1:13" x14ac:dyDescent="0.25">
      <c r="A842" s="1">
        <v>42354</v>
      </c>
      <c r="B842" s="2">
        <v>0.26319444444444445</v>
      </c>
      <c r="C842" s="3">
        <f t="shared" si="67"/>
        <v>42354.263194444444</v>
      </c>
      <c r="D842">
        <v>20.3</v>
      </c>
      <c r="E842">
        <v>20.100000000000001</v>
      </c>
      <c r="F842">
        <v>20.2</v>
      </c>
      <c r="G842">
        <v>20.100000000000001</v>
      </c>
      <c r="H842">
        <v>-109.5</v>
      </c>
      <c r="I842">
        <v>-128.30000000000001</v>
      </c>
      <c r="J842">
        <f t="shared" si="68"/>
        <v>-1.2919</v>
      </c>
      <c r="K842">
        <f t="shared" si="69"/>
        <v>-1.72278</v>
      </c>
      <c r="L842">
        <f t="shared" si="70"/>
        <v>-21.399701838661588</v>
      </c>
      <c r="M842">
        <f t="shared" si="71"/>
        <v>-29.022574123989219</v>
      </c>
    </row>
    <row r="843" spans="1:13" x14ac:dyDescent="0.25">
      <c r="A843" s="1">
        <v>42354</v>
      </c>
      <c r="B843" s="2">
        <v>0.2638888888888889</v>
      </c>
      <c r="C843" s="3">
        <f t="shared" si="67"/>
        <v>42354.263888888891</v>
      </c>
      <c r="D843">
        <v>20.2</v>
      </c>
      <c r="E843">
        <v>20.100000000000001</v>
      </c>
      <c r="F843">
        <v>20.3</v>
      </c>
      <c r="G843">
        <v>20.100000000000001</v>
      </c>
      <c r="H843">
        <v>-109.6</v>
      </c>
      <c r="I843">
        <v>-128.30000000000001</v>
      </c>
      <c r="J843">
        <f t="shared" si="68"/>
        <v>-1.29308</v>
      </c>
      <c r="K843">
        <f t="shared" si="69"/>
        <v>-1.72278</v>
      </c>
      <c r="L843">
        <f t="shared" si="70"/>
        <v>-21.419247970846445</v>
      </c>
      <c r="M843">
        <f t="shared" si="71"/>
        <v>-29.022574123989219</v>
      </c>
    </row>
    <row r="844" spans="1:13" x14ac:dyDescent="0.25">
      <c r="A844" s="1">
        <v>42354</v>
      </c>
      <c r="B844" s="2">
        <v>0.26458333333333334</v>
      </c>
      <c r="C844" s="3">
        <f t="shared" si="67"/>
        <v>42354.26458333333</v>
      </c>
      <c r="D844">
        <v>20.5</v>
      </c>
      <c r="E844">
        <v>20.3</v>
      </c>
      <c r="F844">
        <v>20.2</v>
      </c>
      <c r="G844">
        <v>20</v>
      </c>
      <c r="H844">
        <v>-109.6</v>
      </c>
      <c r="I844">
        <v>-128.30000000000001</v>
      </c>
      <c r="J844">
        <f t="shared" si="68"/>
        <v>-1.29308</v>
      </c>
      <c r="K844">
        <f t="shared" si="69"/>
        <v>-1.72278</v>
      </c>
      <c r="L844">
        <f t="shared" si="70"/>
        <v>-21.419247970846445</v>
      </c>
      <c r="M844">
        <f t="shared" si="71"/>
        <v>-29.022574123989219</v>
      </c>
    </row>
    <row r="845" spans="1:13" x14ac:dyDescent="0.25">
      <c r="A845" s="1">
        <v>42354</v>
      </c>
      <c r="B845" s="2">
        <v>0.26527777777777778</v>
      </c>
      <c r="C845" s="3">
        <f t="shared" si="67"/>
        <v>42354.265277777777</v>
      </c>
      <c r="D845">
        <v>20</v>
      </c>
      <c r="E845">
        <v>19.899999999999999</v>
      </c>
      <c r="F845">
        <v>20.2</v>
      </c>
      <c r="G845">
        <v>20</v>
      </c>
      <c r="H845">
        <v>-109.6</v>
      </c>
      <c r="I845">
        <v>-128.4</v>
      </c>
      <c r="J845">
        <f t="shared" si="68"/>
        <v>-1.29308</v>
      </c>
      <c r="K845">
        <f t="shared" si="69"/>
        <v>-1.72394</v>
      </c>
      <c r="L845">
        <f t="shared" si="70"/>
        <v>-21.419247970846445</v>
      </c>
      <c r="M845">
        <f t="shared" si="71"/>
        <v>-29.042115902964962</v>
      </c>
    </row>
    <row r="846" spans="1:13" x14ac:dyDescent="0.25">
      <c r="A846" s="1">
        <v>42354</v>
      </c>
      <c r="B846" s="2">
        <v>0.26597222222222222</v>
      </c>
      <c r="C846" s="3">
        <f t="shared" si="67"/>
        <v>42354.265972222223</v>
      </c>
      <c r="D846">
        <v>20.3</v>
      </c>
      <c r="E846">
        <v>20.2</v>
      </c>
      <c r="F846">
        <v>20.100000000000001</v>
      </c>
      <c r="G846">
        <v>20</v>
      </c>
      <c r="H846">
        <v>-109.6</v>
      </c>
      <c r="I846">
        <v>-128.30000000000001</v>
      </c>
      <c r="J846">
        <f t="shared" si="68"/>
        <v>-1.29308</v>
      </c>
      <c r="K846">
        <f t="shared" si="69"/>
        <v>-1.72278</v>
      </c>
      <c r="L846">
        <f t="shared" si="70"/>
        <v>-21.419247970846445</v>
      </c>
      <c r="M846">
        <f t="shared" si="71"/>
        <v>-29.022574123989219</v>
      </c>
    </row>
    <row r="847" spans="1:13" x14ac:dyDescent="0.25">
      <c r="A847" s="1">
        <v>42354</v>
      </c>
      <c r="B847" s="2">
        <v>0.26666666666666666</v>
      </c>
      <c r="C847" s="3">
        <f t="shared" si="67"/>
        <v>42354.26666666667</v>
      </c>
      <c r="D847">
        <v>20</v>
      </c>
      <c r="E847">
        <v>20</v>
      </c>
      <c r="F847">
        <v>20.3</v>
      </c>
      <c r="G847">
        <v>20.100000000000001</v>
      </c>
      <c r="H847">
        <v>-109.6</v>
      </c>
      <c r="I847">
        <v>-128.30000000000001</v>
      </c>
      <c r="J847">
        <f t="shared" si="68"/>
        <v>-1.29308</v>
      </c>
      <c r="K847">
        <f t="shared" si="69"/>
        <v>-1.72278</v>
      </c>
      <c r="L847">
        <f t="shared" si="70"/>
        <v>-21.419247970846445</v>
      </c>
      <c r="M847">
        <f t="shared" si="71"/>
        <v>-29.022574123989219</v>
      </c>
    </row>
    <row r="848" spans="1:13" x14ac:dyDescent="0.25">
      <c r="A848" s="1">
        <v>42354</v>
      </c>
      <c r="B848" s="2">
        <v>0.2673611111111111</v>
      </c>
      <c r="C848" s="3">
        <f t="shared" si="67"/>
        <v>42354.267361111109</v>
      </c>
      <c r="D848">
        <v>20.100000000000001</v>
      </c>
      <c r="E848">
        <v>20.100000000000001</v>
      </c>
      <c r="F848">
        <v>20.399999999999999</v>
      </c>
      <c r="G848">
        <v>20.2</v>
      </c>
      <c r="H848">
        <v>-109.6</v>
      </c>
      <c r="I848">
        <v>-128.4</v>
      </c>
      <c r="J848">
        <f t="shared" si="68"/>
        <v>-1.29308</v>
      </c>
      <c r="K848">
        <f t="shared" si="69"/>
        <v>-1.72394</v>
      </c>
      <c r="L848">
        <f t="shared" si="70"/>
        <v>-21.419247970846445</v>
      </c>
      <c r="M848">
        <f t="shared" si="71"/>
        <v>-29.042115902964962</v>
      </c>
    </row>
    <row r="849" spans="1:13" x14ac:dyDescent="0.25">
      <c r="A849" s="1">
        <v>42354</v>
      </c>
      <c r="B849" s="2">
        <v>0.26805555555555555</v>
      </c>
      <c r="C849" s="3">
        <f t="shared" si="67"/>
        <v>42354.268055555556</v>
      </c>
      <c r="D849">
        <v>20.399999999999999</v>
      </c>
      <c r="E849">
        <v>20.100000000000001</v>
      </c>
      <c r="F849">
        <v>20.2</v>
      </c>
      <c r="G849">
        <v>19.8</v>
      </c>
      <c r="H849">
        <v>-109.7</v>
      </c>
      <c r="I849">
        <v>-128.4</v>
      </c>
      <c r="J849">
        <f t="shared" si="68"/>
        <v>-1.29426</v>
      </c>
      <c r="K849">
        <f t="shared" si="69"/>
        <v>-1.72394</v>
      </c>
      <c r="L849">
        <f t="shared" si="70"/>
        <v>-21.438794103031309</v>
      </c>
      <c r="M849">
        <f t="shared" si="71"/>
        <v>-29.042115902964962</v>
      </c>
    </row>
    <row r="850" spans="1:13" x14ac:dyDescent="0.25">
      <c r="A850" s="1">
        <v>42354</v>
      </c>
      <c r="B850" s="2">
        <v>0.26874999999999999</v>
      </c>
      <c r="C850" s="3">
        <f t="shared" si="67"/>
        <v>42354.268750000003</v>
      </c>
      <c r="D850">
        <v>20.3</v>
      </c>
      <c r="E850">
        <v>19.7</v>
      </c>
      <c r="F850">
        <v>19.8</v>
      </c>
      <c r="G850">
        <v>20.2</v>
      </c>
      <c r="H850">
        <v>-109.6</v>
      </c>
      <c r="I850">
        <v>-128.19999999999999</v>
      </c>
      <c r="J850">
        <f t="shared" si="68"/>
        <v>-1.29308</v>
      </c>
      <c r="K850">
        <f t="shared" si="69"/>
        <v>-1.7216199999999997</v>
      </c>
      <c r="L850">
        <f t="shared" si="70"/>
        <v>-21.419247970846445</v>
      </c>
      <c r="M850">
        <f t="shared" si="71"/>
        <v>-29.003032345013473</v>
      </c>
    </row>
    <row r="851" spans="1:13" x14ac:dyDescent="0.25">
      <c r="A851" s="1">
        <v>42354</v>
      </c>
      <c r="B851" s="2">
        <v>0.26944444444444443</v>
      </c>
      <c r="C851" s="3">
        <f t="shared" si="67"/>
        <v>42354.269444444442</v>
      </c>
      <c r="D851">
        <v>20.100000000000001</v>
      </c>
      <c r="E851">
        <v>20.100000000000001</v>
      </c>
      <c r="F851">
        <v>20.2</v>
      </c>
      <c r="G851">
        <v>20.100000000000001</v>
      </c>
      <c r="H851">
        <v>-109.6</v>
      </c>
      <c r="I851">
        <v>-128.30000000000001</v>
      </c>
      <c r="J851">
        <f t="shared" si="68"/>
        <v>-1.29308</v>
      </c>
      <c r="K851">
        <f t="shared" si="69"/>
        <v>-1.72278</v>
      </c>
      <c r="L851">
        <f t="shared" si="70"/>
        <v>-21.419247970846445</v>
      </c>
      <c r="M851">
        <f t="shared" si="71"/>
        <v>-29.022574123989219</v>
      </c>
    </row>
    <row r="852" spans="1:13" x14ac:dyDescent="0.25">
      <c r="A852" s="1">
        <v>42354</v>
      </c>
      <c r="B852" s="2">
        <v>0.27013888888888887</v>
      </c>
      <c r="C852" s="3">
        <f t="shared" si="67"/>
        <v>42354.270138888889</v>
      </c>
      <c r="D852">
        <v>20.2</v>
      </c>
      <c r="E852">
        <v>20.2</v>
      </c>
      <c r="F852">
        <v>20.399999999999999</v>
      </c>
      <c r="G852">
        <v>20</v>
      </c>
      <c r="H852">
        <v>-109.7</v>
      </c>
      <c r="I852">
        <v>-128.4</v>
      </c>
      <c r="J852">
        <f t="shared" si="68"/>
        <v>-1.29426</v>
      </c>
      <c r="K852">
        <f t="shared" si="69"/>
        <v>-1.72394</v>
      </c>
      <c r="L852">
        <f t="shared" si="70"/>
        <v>-21.438794103031309</v>
      </c>
      <c r="M852">
        <f t="shared" si="71"/>
        <v>-29.042115902964962</v>
      </c>
    </row>
    <row r="853" spans="1:13" x14ac:dyDescent="0.25">
      <c r="A853" s="1">
        <v>42354</v>
      </c>
      <c r="B853" s="2">
        <v>0.27083333333333331</v>
      </c>
      <c r="C853" s="3">
        <f t="shared" si="67"/>
        <v>42354.270833333336</v>
      </c>
      <c r="D853">
        <v>20.2</v>
      </c>
      <c r="E853">
        <v>20</v>
      </c>
      <c r="F853">
        <v>20.2</v>
      </c>
      <c r="G853">
        <v>20</v>
      </c>
      <c r="H853">
        <v>-109.7</v>
      </c>
      <c r="I853">
        <v>-128.5</v>
      </c>
      <c r="J853">
        <f t="shared" si="68"/>
        <v>-1.29426</v>
      </c>
      <c r="K853">
        <f t="shared" si="69"/>
        <v>-1.7250999999999999</v>
      </c>
      <c r="L853">
        <f t="shared" si="70"/>
        <v>-21.438794103031309</v>
      </c>
      <c r="M853">
        <f t="shared" si="71"/>
        <v>-29.061657681940698</v>
      </c>
    </row>
    <row r="854" spans="1:13" x14ac:dyDescent="0.25">
      <c r="A854" s="1">
        <v>42354</v>
      </c>
      <c r="B854" s="2">
        <v>0.27152777777777776</v>
      </c>
      <c r="C854" s="3">
        <f t="shared" si="67"/>
        <v>42354.271527777775</v>
      </c>
      <c r="D854">
        <v>20.399999999999999</v>
      </c>
      <c r="E854">
        <v>20.100000000000001</v>
      </c>
      <c r="F854">
        <v>20.2</v>
      </c>
      <c r="G854">
        <v>19.899999999999999</v>
      </c>
      <c r="H854">
        <v>-109.6</v>
      </c>
      <c r="I854">
        <v>-128.30000000000001</v>
      </c>
      <c r="J854">
        <f t="shared" si="68"/>
        <v>-1.29308</v>
      </c>
      <c r="K854">
        <f t="shared" si="69"/>
        <v>-1.72278</v>
      </c>
      <c r="L854">
        <f t="shared" si="70"/>
        <v>-21.419247970846445</v>
      </c>
      <c r="M854">
        <f t="shared" si="71"/>
        <v>-29.022574123989219</v>
      </c>
    </row>
    <row r="855" spans="1:13" x14ac:dyDescent="0.25">
      <c r="A855" s="1">
        <v>42354</v>
      </c>
      <c r="B855" s="2">
        <v>0.2722222222222222</v>
      </c>
      <c r="C855" s="3">
        <f t="shared" si="67"/>
        <v>42354.272222222222</v>
      </c>
      <c r="D855">
        <v>20</v>
      </c>
      <c r="E855">
        <v>20.100000000000001</v>
      </c>
      <c r="F855">
        <v>20.100000000000001</v>
      </c>
      <c r="G855">
        <v>20.100000000000001</v>
      </c>
      <c r="H855">
        <v>-109.6</v>
      </c>
      <c r="I855">
        <v>-128.30000000000001</v>
      </c>
      <c r="J855">
        <f t="shared" si="68"/>
        <v>-1.29308</v>
      </c>
      <c r="K855">
        <f t="shared" si="69"/>
        <v>-1.72278</v>
      </c>
      <c r="L855">
        <f t="shared" si="70"/>
        <v>-21.419247970846445</v>
      </c>
      <c r="M855">
        <f t="shared" si="71"/>
        <v>-29.022574123989219</v>
      </c>
    </row>
    <row r="856" spans="1:13" x14ac:dyDescent="0.25">
      <c r="A856" s="1">
        <v>42354</v>
      </c>
      <c r="B856" s="2">
        <v>0.27291666666666664</v>
      </c>
      <c r="C856" s="3">
        <f t="shared" si="67"/>
        <v>42354.272916666669</v>
      </c>
      <c r="D856">
        <v>20.3</v>
      </c>
      <c r="E856">
        <v>20.3</v>
      </c>
      <c r="F856">
        <v>20.399999999999999</v>
      </c>
      <c r="G856">
        <v>19.899999999999999</v>
      </c>
      <c r="H856">
        <v>-109.7</v>
      </c>
      <c r="I856">
        <v>-128.4</v>
      </c>
      <c r="J856">
        <f t="shared" si="68"/>
        <v>-1.29426</v>
      </c>
      <c r="K856">
        <f t="shared" si="69"/>
        <v>-1.72394</v>
      </c>
      <c r="L856">
        <f t="shared" si="70"/>
        <v>-21.438794103031309</v>
      </c>
      <c r="M856">
        <f t="shared" si="71"/>
        <v>-29.042115902964962</v>
      </c>
    </row>
    <row r="857" spans="1:13" x14ac:dyDescent="0.25">
      <c r="A857" s="1">
        <v>42354</v>
      </c>
      <c r="B857" s="2">
        <v>0.27361111111111108</v>
      </c>
      <c r="C857" s="3">
        <f t="shared" si="67"/>
        <v>42354.273611111108</v>
      </c>
      <c r="D857">
        <v>20.100000000000001</v>
      </c>
      <c r="E857">
        <v>20.3</v>
      </c>
      <c r="F857">
        <v>20</v>
      </c>
      <c r="G857">
        <v>20</v>
      </c>
      <c r="H857">
        <v>-109.7</v>
      </c>
      <c r="I857">
        <v>-128.5</v>
      </c>
      <c r="J857">
        <f t="shared" si="68"/>
        <v>-1.29426</v>
      </c>
      <c r="K857">
        <f t="shared" si="69"/>
        <v>-1.7250999999999999</v>
      </c>
      <c r="L857">
        <f t="shared" si="70"/>
        <v>-21.438794103031309</v>
      </c>
      <c r="M857">
        <f t="shared" si="71"/>
        <v>-29.061657681940698</v>
      </c>
    </row>
    <row r="858" spans="1:13" x14ac:dyDescent="0.25">
      <c r="A858" s="1">
        <v>42354</v>
      </c>
      <c r="B858" s="2">
        <v>0.27430555555555552</v>
      </c>
      <c r="C858" s="3">
        <f t="shared" si="67"/>
        <v>42354.274305555555</v>
      </c>
      <c r="D858">
        <v>20.100000000000001</v>
      </c>
      <c r="E858">
        <v>20.100000000000001</v>
      </c>
      <c r="F858">
        <v>20.3</v>
      </c>
      <c r="G858">
        <v>20.2</v>
      </c>
      <c r="H858">
        <v>-109.7</v>
      </c>
      <c r="I858">
        <v>-128.30000000000001</v>
      </c>
      <c r="J858">
        <f t="shared" si="68"/>
        <v>-1.29426</v>
      </c>
      <c r="K858">
        <f t="shared" si="69"/>
        <v>-1.72278</v>
      </c>
      <c r="L858">
        <f t="shared" si="70"/>
        <v>-21.438794103031309</v>
      </c>
      <c r="M858">
        <f t="shared" si="71"/>
        <v>-29.022574123989219</v>
      </c>
    </row>
    <row r="859" spans="1:13" x14ac:dyDescent="0.25">
      <c r="A859" s="1">
        <v>42354</v>
      </c>
      <c r="B859" s="2">
        <v>0.27499999999999997</v>
      </c>
      <c r="C859" s="3">
        <f t="shared" si="67"/>
        <v>42354.275000000001</v>
      </c>
      <c r="D859">
        <v>20.399999999999999</v>
      </c>
      <c r="E859">
        <v>20.2</v>
      </c>
      <c r="F859">
        <v>20.3</v>
      </c>
      <c r="G859">
        <v>20</v>
      </c>
      <c r="H859">
        <v>-109.6</v>
      </c>
      <c r="I859">
        <v>-128.30000000000001</v>
      </c>
      <c r="J859">
        <f t="shared" si="68"/>
        <v>-1.29308</v>
      </c>
      <c r="K859">
        <f t="shared" si="69"/>
        <v>-1.72278</v>
      </c>
      <c r="L859">
        <f t="shared" si="70"/>
        <v>-21.419247970846445</v>
      </c>
      <c r="M859">
        <f t="shared" si="71"/>
        <v>-29.022574123989219</v>
      </c>
    </row>
    <row r="860" spans="1:13" x14ac:dyDescent="0.25">
      <c r="A860" s="1">
        <v>42354</v>
      </c>
      <c r="B860" s="2">
        <v>0.27569444444444446</v>
      </c>
      <c r="C860" s="3">
        <f t="shared" si="67"/>
        <v>42354.275694444441</v>
      </c>
      <c r="D860">
        <v>20.100000000000001</v>
      </c>
      <c r="E860">
        <v>20</v>
      </c>
      <c r="F860">
        <v>20.3</v>
      </c>
      <c r="G860">
        <v>20.100000000000001</v>
      </c>
      <c r="H860">
        <v>-109.7</v>
      </c>
      <c r="I860">
        <v>-128.4</v>
      </c>
      <c r="J860">
        <f t="shared" si="68"/>
        <v>-1.29426</v>
      </c>
      <c r="K860">
        <f t="shared" si="69"/>
        <v>-1.72394</v>
      </c>
      <c r="L860">
        <f t="shared" si="70"/>
        <v>-21.438794103031309</v>
      </c>
      <c r="M860">
        <f t="shared" si="71"/>
        <v>-29.042115902964962</v>
      </c>
    </row>
    <row r="861" spans="1:13" x14ac:dyDescent="0.25">
      <c r="A861" s="1">
        <v>42354</v>
      </c>
      <c r="B861" s="2">
        <v>0.27638888888888885</v>
      </c>
      <c r="C861" s="3">
        <f t="shared" si="67"/>
        <v>42354.276388888888</v>
      </c>
      <c r="D861">
        <v>20.399999999999999</v>
      </c>
      <c r="E861">
        <v>20</v>
      </c>
      <c r="F861">
        <v>20.100000000000001</v>
      </c>
      <c r="G861">
        <v>20</v>
      </c>
      <c r="H861">
        <v>-109.7</v>
      </c>
      <c r="I861">
        <v>-128.5</v>
      </c>
      <c r="J861">
        <f t="shared" si="68"/>
        <v>-1.29426</v>
      </c>
      <c r="K861">
        <f t="shared" si="69"/>
        <v>-1.7250999999999999</v>
      </c>
      <c r="L861">
        <f t="shared" si="70"/>
        <v>-21.438794103031309</v>
      </c>
      <c r="M861">
        <f t="shared" si="71"/>
        <v>-29.061657681940698</v>
      </c>
    </row>
    <row r="862" spans="1:13" x14ac:dyDescent="0.25">
      <c r="A862" s="1">
        <v>42354</v>
      </c>
      <c r="B862" s="2">
        <v>0.27708333333333335</v>
      </c>
      <c r="C862" s="3">
        <f t="shared" si="67"/>
        <v>42354.277083333334</v>
      </c>
      <c r="D862">
        <v>20.3</v>
      </c>
      <c r="E862">
        <v>20</v>
      </c>
      <c r="F862">
        <v>20</v>
      </c>
      <c r="G862">
        <v>20</v>
      </c>
      <c r="H862">
        <v>-109.7</v>
      </c>
      <c r="I862">
        <v>-128.5</v>
      </c>
      <c r="J862">
        <f t="shared" si="68"/>
        <v>-1.29426</v>
      </c>
      <c r="K862">
        <f t="shared" si="69"/>
        <v>-1.7250999999999999</v>
      </c>
      <c r="L862">
        <f t="shared" si="70"/>
        <v>-21.438794103031309</v>
      </c>
      <c r="M862">
        <f t="shared" si="71"/>
        <v>-29.061657681940698</v>
      </c>
    </row>
    <row r="863" spans="1:13" x14ac:dyDescent="0.25">
      <c r="A863" s="1">
        <v>42354</v>
      </c>
      <c r="B863" s="2">
        <v>0.27777777777777779</v>
      </c>
      <c r="C863" s="3">
        <f t="shared" si="67"/>
        <v>42354.277777777781</v>
      </c>
      <c r="D863">
        <v>20.399999999999999</v>
      </c>
      <c r="E863">
        <v>20.100000000000001</v>
      </c>
      <c r="F863">
        <v>20</v>
      </c>
      <c r="G863">
        <v>20</v>
      </c>
      <c r="H863">
        <v>-109.7</v>
      </c>
      <c r="I863">
        <v>-128.30000000000001</v>
      </c>
      <c r="J863">
        <f t="shared" si="68"/>
        <v>-1.29426</v>
      </c>
      <c r="K863">
        <f t="shared" si="69"/>
        <v>-1.72278</v>
      </c>
      <c r="L863">
        <f t="shared" si="70"/>
        <v>-21.438794103031309</v>
      </c>
      <c r="M863">
        <f t="shared" si="71"/>
        <v>-29.022574123989219</v>
      </c>
    </row>
    <row r="864" spans="1:13" x14ac:dyDescent="0.25">
      <c r="A864" s="1">
        <v>42354</v>
      </c>
      <c r="B864" s="2">
        <v>0.27847222222222223</v>
      </c>
      <c r="C864" s="3">
        <f t="shared" si="67"/>
        <v>42354.27847222222</v>
      </c>
      <c r="D864">
        <v>20.3</v>
      </c>
      <c r="E864">
        <v>20.100000000000001</v>
      </c>
      <c r="F864">
        <v>20</v>
      </c>
      <c r="G864">
        <v>20</v>
      </c>
      <c r="H864">
        <v>-109.7</v>
      </c>
      <c r="I864">
        <v>-128.30000000000001</v>
      </c>
      <c r="J864">
        <f t="shared" si="68"/>
        <v>-1.29426</v>
      </c>
      <c r="K864">
        <f t="shared" si="69"/>
        <v>-1.72278</v>
      </c>
      <c r="L864">
        <f t="shared" si="70"/>
        <v>-21.438794103031309</v>
      </c>
      <c r="M864">
        <f t="shared" si="71"/>
        <v>-29.022574123989219</v>
      </c>
    </row>
    <row r="865" spans="1:13" x14ac:dyDescent="0.25">
      <c r="A865" s="1">
        <v>42354</v>
      </c>
      <c r="B865" s="2">
        <v>0.27916666666666667</v>
      </c>
      <c r="C865" s="3">
        <f t="shared" si="67"/>
        <v>42354.279166666667</v>
      </c>
      <c r="D865">
        <v>20.3</v>
      </c>
      <c r="E865">
        <v>19.899999999999999</v>
      </c>
      <c r="F865">
        <v>20</v>
      </c>
      <c r="G865">
        <v>20.100000000000001</v>
      </c>
      <c r="H865">
        <v>-109.7</v>
      </c>
      <c r="I865">
        <v>-128.5</v>
      </c>
      <c r="J865">
        <f t="shared" si="68"/>
        <v>-1.29426</v>
      </c>
      <c r="K865">
        <f t="shared" si="69"/>
        <v>-1.7250999999999999</v>
      </c>
      <c r="L865">
        <f t="shared" si="70"/>
        <v>-21.438794103031309</v>
      </c>
      <c r="M865">
        <f t="shared" si="71"/>
        <v>-29.061657681940698</v>
      </c>
    </row>
    <row r="866" spans="1:13" x14ac:dyDescent="0.25">
      <c r="A866" s="1">
        <v>42354</v>
      </c>
      <c r="B866" s="2">
        <v>0.27986111111111112</v>
      </c>
      <c r="C866" s="3">
        <f t="shared" si="67"/>
        <v>42354.279861111114</v>
      </c>
      <c r="D866">
        <v>20</v>
      </c>
      <c r="E866">
        <v>20.100000000000001</v>
      </c>
      <c r="F866">
        <v>20</v>
      </c>
      <c r="G866">
        <v>20</v>
      </c>
      <c r="H866">
        <v>-109.8</v>
      </c>
      <c r="I866">
        <v>-128.5</v>
      </c>
      <c r="J866">
        <f t="shared" si="68"/>
        <v>-1.2954399999999999</v>
      </c>
      <c r="K866">
        <f t="shared" si="69"/>
        <v>-1.7250999999999999</v>
      </c>
      <c r="L866">
        <f t="shared" si="70"/>
        <v>-21.458340235216166</v>
      </c>
      <c r="M866">
        <f t="shared" si="71"/>
        <v>-29.061657681940698</v>
      </c>
    </row>
    <row r="867" spans="1:13" x14ac:dyDescent="0.25">
      <c r="A867" s="1">
        <v>42354</v>
      </c>
      <c r="B867" s="2">
        <v>0.28055555555555556</v>
      </c>
      <c r="C867" s="3">
        <f t="shared" si="67"/>
        <v>42354.280555555553</v>
      </c>
      <c r="D867">
        <v>20.3</v>
      </c>
      <c r="E867">
        <v>20.2</v>
      </c>
      <c r="F867">
        <v>20.2</v>
      </c>
      <c r="G867">
        <v>20</v>
      </c>
      <c r="H867">
        <v>-109.7</v>
      </c>
      <c r="I867">
        <v>-128.30000000000001</v>
      </c>
      <c r="J867">
        <f t="shared" si="68"/>
        <v>-1.29426</v>
      </c>
      <c r="K867">
        <f t="shared" si="69"/>
        <v>-1.72278</v>
      </c>
      <c r="L867">
        <f t="shared" si="70"/>
        <v>-21.438794103031309</v>
      </c>
      <c r="M867">
        <f t="shared" si="71"/>
        <v>-29.022574123989219</v>
      </c>
    </row>
    <row r="868" spans="1:13" x14ac:dyDescent="0.25">
      <c r="A868" s="1">
        <v>42354</v>
      </c>
      <c r="B868" s="2">
        <v>0.28125</v>
      </c>
      <c r="C868" s="3">
        <f t="shared" si="67"/>
        <v>42354.28125</v>
      </c>
      <c r="D868">
        <v>20.399999999999999</v>
      </c>
      <c r="E868">
        <v>20</v>
      </c>
      <c r="F868">
        <v>20</v>
      </c>
      <c r="G868">
        <v>19.899999999999999</v>
      </c>
      <c r="H868">
        <v>-109.7</v>
      </c>
      <c r="I868">
        <v>-128.4</v>
      </c>
      <c r="J868">
        <f t="shared" si="68"/>
        <v>-1.29426</v>
      </c>
      <c r="K868">
        <f t="shared" si="69"/>
        <v>-1.72394</v>
      </c>
      <c r="L868">
        <f t="shared" si="70"/>
        <v>-21.438794103031309</v>
      </c>
      <c r="M868">
        <f t="shared" si="71"/>
        <v>-29.042115902964962</v>
      </c>
    </row>
    <row r="869" spans="1:13" x14ac:dyDescent="0.25">
      <c r="A869" s="1">
        <v>42354</v>
      </c>
      <c r="B869" s="2">
        <v>0.28194444444444444</v>
      </c>
      <c r="C869" s="3">
        <f t="shared" si="67"/>
        <v>42354.281944444447</v>
      </c>
      <c r="D869">
        <v>20.2</v>
      </c>
      <c r="E869">
        <v>20</v>
      </c>
      <c r="F869">
        <v>20.2</v>
      </c>
      <c r="G869">
        <v>20</v>
      </c>
      <c r="H869">
        <v>-109.7</v>
      </c>
      <c r="I869">
        <v>-128.4</v>
      </c>
      <c r="J869">
        <f t="shared" si="68"/>
        <v>-1.29426</v>
      </c>
      <c r="K869">
        <f t="shared" si="69"/>
        <v>-1.72394</v>
      </c>
      <c r="L869">
        <f t="shared" si="70"/>
        <v>-21.438794103031309</v>
      </c>
      <c r="M869">
        <f t="shared" si="71"/>
        <v>-29.042115902964962</v>
      </c>
    </row>
    <row r="870" spans="1:13" x14ac:dyDescent="0.25">
      <c r="A870" s="1">
        <v>42354</v>
      </c>
      <c r="B870" s="2">
        <v>0.28263888888888888</v>
      </c>
      <c r="C870" s="3">
        <f t="shared" si="67"/>
        <v>42354.282638888886</v>
      </c>
      <c r="D870">
        <v>20.2</v>
      </c>
      <c r="E870">
        <v>20.3</v>
      </c>
      <c r="F870">
        <v>20.2</v>
      </c>
      <c r="G870">
        <v>20</v>
      </c>
      <c r="H870">
        <v>-109.8</v>
      </c>
      <c r="I870">
        <v>-128.5</v>
      </c>
      <c r="J870">
        <f t="shared" si="68"/>
        <v>-1.2954399999999999</v>
      </c>
      <c r="K870">
        <f t="shared" si="69"/>
        <v>-1.7250999999999999</v>
      </c>
      <c r="L870">
        <f t="shared" si="70"/>
        <v>-21.458340235216166</v>
      </c>
      <c r="M870">
        <f t="shared" si="71"/>
        <v>-29.061657681940698</v>
      </c>
    </row>
    <row r="871" spans="1:13" x14ac:dyDescent="0.25">
      <c r="A871" s="1">
        <v>42354</v>
      </c>
      <c r="B871" s="2">
        <v>0.28333333333333333</v>
      </c>
      <c r="C871" s="3">
        <f t="shared" si="67"/>
        <v>42354.283333333333</v>
      </c>
      <c r="D871">
        <v>20.5</v>
      </c>
      <c r="E871">
        <v>20.100000000000001</v>
      </c>
      <c r="F871">
        <v>20</v>
      </c>
      <c r="G871">
        <v>19.899999999999999</v>
      </c>
      <c r="H871">
        <v>-109.7</v>
      </c>
      <c r="I871">
        <v>-128.4</v>
      </c>
      <c r="J871">
        <f t="shared" si="68"/>
        <v>-1.29426</v>
      </c>
      <c r="K871">
        <f t="shared" si="69"/>
        <v>-1.72394</v>
      </c>
      <c r="L871">
        <f t="shared" si="70"/>
        <v>-21.438794103031309</v>
      </c>
      <c r="M871">
        <f t="shared" si="71"/>
        <v>-29.042115902964962</v>
      </c>
    </row>
    <row r="872" spans="1:13" x14ac:dyDescent="0.25">
      <c r="A872" s="1">
        <v>42354</v>
      </c>
      <c r="B872" s="2">
        <v>0.28402777777777777</v>
      </c>
      <c r="C872" s="3">
        <f t="shared" si="67"/>
        <v>42354.28402777778</v>
      </c>
      <c r="D872">
        <v>20.100000000000001</v>
      </c>
      <c r="E872">
        <v>20.3</v>
      </c>
      <c r="F872">
        <v>20.399999999999999</v>
      </c>
      <c r="G872">
        <v>20.100000000000001</v>
      </c>
      <c r="H872">
        <v>-109.7</v>
      </c>
      <c r="I872">
        <v>-128.4</v>
      </c>
      <c r="J872">
        <f t="shared" si="68"/>
        <v>-1.29426</v>
      </c>
      <c r="K872">
        <f t="shared" si="69"/>
        <v>-1.72394</v>
      </c>
      <c r="L872">
        <f t="shared" si="70"/>
        <v>-21.438794103031309</v>
      </c>
      <c r="M872">
        <f t="shared" si="71"/>
        <v>-29.042115902964962</v>
      </c>
    </row>
    <row r="873" spans="1:13" x14ac:dyDescent="0.25">
      <c r="A873" s="1">
        <v>42354</v>
      </c>
      <c r="B873" s="2">
        <v>0.28472222222222221</v>
      </c>
      <c r="C873" s="3">
        <f t="shared" si="67"/>
        <v>42354.284722222219</v>
      </c>
      <c r="D873">
        <v>20.3</v>
      </c>
      <c r="E873">
        <v>20.399999999999999</v>
      </c>
      <c r="F873">
        <v>20.399999999999999</v>
      </c>
      <c r="G873">
        <v>20</v>
      </c>
      <c r="H873">
        <v>-109.8</v>
      </c>
      <c r="I873">
        <v>-128.5</v>
      </c>
      <c r="J873">
        <f t="shared" si="68"/>
        <v>-1.2954399999999999</v>
      </c>
      <c r="K873">
        <f t="shared" si="69"/>
        <v>-1.7250999999999999</v>
      </c>
      <c r="L873">
        <f t="shared" si="70"/>
        <v>-21.458340235216166</v>
      </c>
      <c r="M873">
        <f t="shared" si="71"/>
        <v>-29.061657681940698</v>
      </c>
    </row>
    <row r="874" spans="1:13" x14ac:dyDescent="0.25">
      <c r="A874" s="1">
        <v>42354</v>
      </c>
      <c r="B874" s="2">
        <v>0.28541666666666665</v>
      </c>
      <c r="C874" s="3">
        <f t="shared" si="67"/>
        <v>42354.285416666666</v>
      </c>
      <c r="D874">
        <v>20.399999999999999</v>
      </c>
      <c r="E874">
        <v>20.100000000000001</v>
      </c>
      <c r="F874">
        <v>20.2</v>
      </c>
      <c r="G874">
        <v>20</v>
      </c>
      <c r="H874">
        <v>-109.8</v>
      </c>
      <c r="I874">
        <v>-128.5</v>
      </c>
      <c r="J874">
        <f t="shared" si="68"/>
        <v>-1.2954399999999999</v>
      </c>
      <c r="K874">
        <f t="shared" si="69"/>
        <v>-1.7250999999999999</v>
      </c>
      <c r="L874">
        <f t="shared" si="70"/>
        <v>-21.458340235216166</v>
      </c>
      <c r="M874">
        <f t="shared" si="71"/>
        <v>-29.061657681940698</v>
      </c>
    </row>
    <row r="875" spans="1:13" x14ac:dyDescent="0.25">
      <c r="A875" s="1">
        <v>42354</v>
      </c>
      <c r="B875" s="2">
        <v>0.28611111111111115</v>
      </c>
      <c r="C875" s="3">
        <f t="shared" si="67"/>
        <v>42354.286111111112</v>
      </c>
      <c r="D875">
        <v>20.100000000000001</v>
      </c>
      <c r="E875">
        <v>20.2</v>
      </c>
      <c r="F875">
        <v>20.2</v>
      </c>
      <c r="G875">
        <v>20</v>
      </c>
      <c r="H875">
        <v>-109.7</v>
      </c>
      <c r="I875">
        <v>-128.30000000000001</v>
      </c>
      <c r="J875">
        <f t="shared" si="68"/>
        <v>-1.29426</v>
      </c>
      <c r="K875">
        <f t="shared" si="69"/>
        <v>-1.72278</v>
      </c>
      <c r="L875">
        <f t="shared" si="70"/>
        <v>-21.438794103031309</v>
      </c>
      <c r="M875">
        <f t="shared" si="71"/>
        <v>-29.022574123989219</v>
      </c>
    </row>
    <row r="876" spans="1:13" x14ac:dyDescent="0.25">
      <c r="A876" s="1">
        <v>42354</v>
      </c>
      <c r="B876" s="2">
        <v>0.28680555555555554</v>
      </c>
      <c r="C876" s="3">
        <f t="shared" si="67"/>
        <v>42354.286805555559</v>
      </c>
      <c r="D876">
        <v>20</v>
      </c>
      <c r="E876">
        <v>19.899999999999999</v>
      </c>
      <c r="F876">
        <v>20</v>
      </c>
      <c r="G876">
        <v>20.2</v>
      </c>
      <c r="H876">
        <v>-109.7</v>
      </c>
      <c r="I876">
        <v>-128.4</v>
      </c>
      <c r="J876">
        <f t="shared" si="68"/>
        <v>-1.29426</v>
      </c>
      <c r="K876">
        <f t="shared" si="69"/>
        <v>-1.72394</v>
      </c>
      <c r="L876">
        <f t="shared" si="70"/>
        <v>-21.438794103031309</v>
      </c>
      <c r="M876">
        <f t="shared" si="71"/>
        <v>-29.042115902964962</v>
      </c>
    </row>
    <row r="877" spans="1:13" x14ac:dyDescent="0.25">
      <c r="A877" s="1">
        <v>42354</v>
      </c>
      <c r="B877" s="2">
        <v>0.28750000000000003</v>
      </c>
      <c r="C877" s="3">
        <f t="shared" si="67"/>
        <v>42354.287499999999</v>
      </c>
      <c r="D877">
        <v>20.399999999999999</v>
      </c>
      <c r="E877">
        <v>20.3</v>
      </c>
      <c r="F877">
        <v>20.2</v>
      </c>
      <c r="G877">
        <v>20</v>
      </c>
      <c r="H877">
        <v>-109.8</v>
      </c>
      <c r="I877">
        <v>-128.5</v>
      </c>
      <c r="J877">
        <f t="shared" si="68"/>
        <v>-1.2954399999999999</v>
      </c>
      <c r="K877">
        <f t="shared" si="69"/>
        <v>-1.7250999999999999</v>
      </c>
      <c r="L877">
        <f t="shared" si="70"/>
        <v>-21.458340235216166</v>
      </c>
      <c r="M877">
        <f t="shared" si="71"/>
        <v>-29.061657681940698</v>
      </c>
    </row>
    <row r="878" spans="1:13" x14ac:dyDescent="0.25">
      <c r="A878" s="1">
        <v>42354</v>
      </c>
      <c r="B878" s="2">
        <v>0.28819444444444448</v>
      </c>
      <c r="C878" s="3">
        <f t="shared" si="67"/>
        <v>42354.288194444445</v>
      </c>
      <c r="D878">
        <v>20.2</v>
      </c>
      <c r="E878">
        <v>19.899999999999999</v>
      </c>
      <c r="F878">
        <v>20.100000000000001</v>
      </c>
      <c r="G878">
        <v>20</v>
      </c>
      <c r="H878">
        <v>-109.8</v>
      </c>
      <c r="I878">
        <v>-128.5</v>
      </c>
      <c r="J878">
        <f t="shared" si="68"/>
        <v>-1.2954399999999999</v>
      </c>
      <c r="K878">
        <f t="shared" si="69"/>
        <v>-1.7250999999999999</v>
      </c>
      <c r="L878">
        <f t="shared" si="70"/>
        <v>-21.458340235216166</v>
      </c>
      <c r="M878">
        <f t="shared" si="71"/>
        <v>-29.061657681940698</v>
      </c>
    </row>
    <row r="879" spans="1:13" x14ac:dyDescent="0.25">
      <c r="A879" s="1">
        <v>42354</v>
      </c>
      <c r="B879" s="2">
        <v>0.28888888888888892</v>
      </c>
      <c r="C879" s="3">
        <f t="shared" si="67"/>
        <v>42354.288888888892</v>
      </c>
      <c r="D879">
        <v>20.100000000000001</v>
      </c>
      <c r="E879">
        <v>20</v>
      </c>
      <c r="F879">
        <v>20.100000000000001</v>
      </c>
      <c r="G879">
        <v>20.100000000000001</v>
      </c>
      <c r="H879">
        <v>-109.8</v>
      </c>
      <c r="I879">
        <v>-128.4</v>
      </c>
      <c r="J879">
        <f t="shared" si="68"/>
        <v>-1.2954399999999999</v>
      </c>
      <c r="K879">
        <f t="shared" si="69"/>
        <v>-1.72394</v>
      </c>
      <c r="L879">
        <f t="shared" si="70"/>
        <v>-21.458340235216166</v>
      </c>
      <c r="M879">
        <f t="shared" si="71"/>
        <v>-29.042115902964962</v>
      </c>
    </row>
    <row r="880" spans="1:13" x14ac:dyDescent="0.25">
      <c r="A880" s="1">
        <v>42354</v>
      </c>
      <c r="B880" s="2">
        <v>0.28958333333333336</v>
      </c>
      <c r="C880" s="3">
        <f t="shared" si="67"/>
        <v>42354.289583333331</v>
      </c>
      <c r="D880">
        <v>20.5</v>
      </c>
      <c r="E880">
        <v>20.100000000000001</v>
      </c>
      <c r="F880">
        <v>20.100000000000001</v>
      </c>
      <c r="G880">
        <v>19.899999999999999</v>
      </c>
      <c r="H880">
        <v>-109.7</v>
      </c>
      <c r="I880">
        <v>-128.4</v>
      </c>
      <c r="J880">
        <f t="shared" si="68"/>
        <v>-1.29426</v>
      </c>
      <c r="K880">
        <f t="shared" si="69"/>
        <v>-1.72394</v>
      </c>
      <c r="L880">
        <f t="shared" si="70"/>
        <v>-21.438794103031309</v>
      </c>
      <c r="M880">
        <f t="shared" si="71"/>
        <v>-29.042115902964962</v>
      </c>
    </row>
    <row r="881" spans="1:13" x14ac:dyDescent="0.25">
      <c r="A881" s="1">
        <v>42354</v>
      </c>
      <c r="B881" s="2">
        <v>0.2902777777777778</v>
      </c>
      <c r="C881" s="3">
        <f t="shared" si="67"/>
        <v>42354.290277777778</v>
      </c>
      <c r="D881">
        <v>20.399999999999999</v>
      </c>
      <c r="E881">
        <v>20.399999999999999</v>
      </c>
      <c r="F881">
        <v>20.5</v>
      </c>
      <c r="G881">
        <v>20</v>
      </c>
      <c r="H881">
        <v>-109.8</v>
      </c>
      <c r="I881">
        <v>-128.5</v>
      </c>
      <c r="J881">
        <f t="shared" si="68"/>
        <v>-1.2954399999999999</v>
      </c>
      <c r="K881">
        <f t="shared" si="69"/>
        <v>-1.7250999999999999</v>
      </c>
      <c r="L881">
        <f t="shared" si="70"/>
        <v>-21.458340235216166</v>
      </c>
      <c r="M881">
        <f t="shared" si="71"/>
        <v>-29.061657681940698</v>
      </c>
    </row>
    <row r="882" spans="1:13" x14ac:dyDescent="0.25">
      <c r="A882" s="1">
        <v>42354</v>
      </c>
      <c r="B882" s="2">
        <v>0.29097222222222224</v>
      </c>
      <c r="C882" s="3">
        <f t="shared" si="67"/>
        <v>42354.290972222225</v>
      </c>
      <c r="D882">
        <v>20</v>
      </c>
      <c r="E882">
        <v>20.100000000000001</v>
      </c>
      <c r="F882">
        <v>20.2</v>
      </c>
      <c r="G882">
        <v>20.100000000000001</v>
      </c>
      <c r="H882">
        <v>-109.8</v>
      </c>
      <c r="I882">
        <v>-128.5</v>
      </c>
      <c r="J882">
        <f t="shared" si="68"/>
        <v>-1.2954399999999999</v>
      </c>
      <c r="K882">
        <f t="shared" si="69"/>
        <v>-1.7250999999999999</v>
      </c>
      <c r="L882">
        <f t="shared" si="70"/>
        <v>-21.458340235216166</v>
      </c>
      <c r="M882">
        <f t="shared" si="71"/>
        <v>-29.061657681940698</v>
      </c>
    </row>
    <row r="883" spans="1:13" x14ac:dyDescent="0.25">
      <c r="A883" s="1">
        <v>42354</v>
      </c>
      <c r="B883" s="2">
        <v>0.29166666666666669</v>
      </c>
      <c r="C883" s="3">
        <f t="shared" si="67"/>
        <v>42354.291666666664</v>
      </c>
      <c r="D883">
        <v>20</v>
      </c>
      <c r="E883">
        <v>20.3</v>
      </c>
      <c r="F883">
        <v>20.6</v>
      </c>
      <c r="G883">
        <v>20.2</v>
      </c>
      <c r="H883">
        <v>-109.8</v>
      </c>
      <c r="I883">
        <v>-128.5</v>
      </c>
      <c r="J883">
        <f t="shared" si="68"/>
        <v>-1.2954399999999999</v>
      </c>
      <c r="K883">
        <f t="shared" si="69"/>
        <v>-1.7250999999999999</v>
      </c>
      <c r="L883">
        <f t="shared" si="70"/>
        <v>-21.458340235216166</v>
      </c>
      <c r="M883">
        <f t="shared" si="71"/>
        <v>-29.061657681940698</v>
      </c>
    </row>
    <row r="884" spans="1:13" x14ac:dyDescent="0.25">
      <c r="A884" s="1">
        <v>42354</v>
      </c>
      <c r="B884" s="2">
        <v>0.29236111111111113</v>
      </c>
      <c r="C884" s="3">
        <f t="shared" si="67"/>
        <v>42354.292361111111</v>
      </c>
      <c r="D884">
        <v>20.100000000000001</v>
      </c>
      <c r="E884">
        <v>20.100000000000001</v>
      </c>
      <c r="F884">
        <v>20.100000000000001</v>
      </c>
      <c r="G884">
        <v>19.899999999999999</v>
      </c>
      <c r="H884">
        <v>-109.8</v>
      </c>
      <c r="I884">
        <v>-128.4</v>
      </c>
      <c r="J884">
        <f t="shared" si="68"/>
        <v>-1.2954399999999999</v>
      </c>
      <c r="K884">
        <f t="shared" si="69"/>
        <v>-1.72394</v>
      </c>
      <c r="L884">
        <f t="shared" si="70"/>
        <v>-21.458340235216166</v>
      </c>
      <c r="M884">
        <f t="shared" si="71"/>
        <v>-29.042115902964962</v>
      </c>
    </row>
    <row r="885" spans="1:13" x14ac:dyDescent="0.25">
      <c r="A885" s="1">
        <v>42354</v>
      </c>
      <c r="B885" s="2">
        <v>0.29305555555555557</v>
      </c>
      <c r="C885" s="3">
        <f t="shared" si="67"/>
        <v>42354.293055555558</v>
      </c>
      <c r="D885">
        <v>20.3</v>
      </c>
      <c r="E885">
        <v>20.3</v>
      </c>
      <c r="F885">
        <v>20.3</v>
      </c>
      <c r="G885">
        <v>20</v>
      </c>
      <c r="H885">
        <v>-109.8</v>
      </c>
      <c r="I885">
        <v>-128.4</v>
      </c>
      <c r="J885">
        <f t="shared" si="68"/>
        <v>-1.2954399999999999</v>
      </c>
      <c r="K885">
        <f t="shared" si="69"/>
        <v>-1.72394</v>
      </c>
      <c r="L885">
        <f t="shared" si="70"/>
        <v>-21.458340235216166</v>
      </c>
      <c r="M885">
        <f t="shared" si="71"/>
        <v>-29.042115902964962</v>
      </c>
    </row>
    <row r="886" spans="1:13" x14ac:dyDescent="0.25">
      <c r="A886" s="1">
        <v>42354</v>
      </c>
      <c r="B886" s="2">
        <v>0.29375000000000001</v>
      </c>
      <c r="C886" s="3">
        <f t="shared" si="67"/>
        <v>42354.293749999997</v>
      </c>
      <c r="D886">
        <v>19.899999999999999</v>
      </c>
      <c r="E886">
        <v>20</v>
      </c>
      <c r="F886">
        <v>20.100000000000001</v>
      </c>
      <c r="G886">
        <v>20.2</v>
      </c>
      <c r="H886">
        <v>-109.8</v>
      </c>
      <c r="I886">
        <v>-128.5</v>
      </c>
      <c r="J886">
        <f t="shared" si="68"/>
        <v>-1.2954399999999999</v>
      </c>
      <c r="K886">
        <f t="shared" si="69"/>
        <v>-1.7250999999999999</v>
      </c>
      <c r="L886">
        <f t="shared" si="70"/>
        <v>-21.458340235216166</v>
      </c>
      <c r="M886">
        <f t="shared" si="71"/>
        <v>-29.061657681940698</v>
      </c>
    </row>
    <row r="887" spans="1:13" x14ac:dyDescent="0.25">
      <c r="A887" s="1">
        <v>42354</v>
      </c>
      <c r="B887" s="2">
        <v>0.29444444444444445</v>
      </c>
      <c r="C887" s="3">
        <f t="shared" si="67"/>
        <v>42354.294444444444</v>
      </c>
      <c r="D887">
        <v>20.100000000000001</v>
      </c>
      <c r="E887">
        <v>19.899999999999999</v>
      </c>
      <c r="F887">
        <v>19.8</v>
      </c>
      <c r="G887">
        <v>20</v>
      </c>
      <c r="H887">
        <v>-109.8</v>
      </c>
      <c r="I887">
        <v>-128.5</v>
      </c>
      <c r="J887">
        <f t="shared" si="68"/>
        <v>-1.2954399999999999</v>
      </c>
      <c r="K887">
        <f t="shared" si="69"/>
        <v>-1.7250999999999999</v>
      </c>
      <c r="L887">
        <f t="shared" si="70"/>
        <v>-21.458340235216166</v>
      </c>
      <c r="M887">
        <f t="shared" si="71"/>
        <v>-29.061657681940698</v>
      </c>
    </row>
    <row r="888" spans="1:13" x14ac:dyDescent="0.25">
      <c r="A888" s="1">
        <v>42354</v>
      </c>
      <c r="B888" s="2">
        <v>0.2951388888888889</v>
      </c>
      <c r="C888" s="3">
        <f t="shared" si="67"/>
        <v>42354.295138888891</v>
      </c>
      <c r="D888">
        <v>20</v>
      </c>
      <c r="E888">
        <v>20</v>
      </c>
      <c r="F888">
        <v>20</v>
      </c>
      <c r="G888">
        <v>20.100000000000001</v>
      </c>
      <c r="H888">
        <v>-109.8</v>
      </c>
      <c r="I888">
        <v>-128.4</v>
      </c>
      <c r="J888">
        <f t="shared" si="68"/>
        <v>-1.2954399999999999</v>
      </c>
      <c r="K888">
        <f t="shared" si="69"/>
        <v>-1.72394</v>
      </c>
      <c r="L888">
        <f t="shared" si="70"/>
        <v>-21.458340235216166</v>
      </c>
      <c r="M888">
        <f t="shared" si="71"/>
        <v>-29.042115902964962</v>
      </c>
    </row>
    <row r="889" spans="1:13" x14ac:dyDescent="0.25">
      <c r="A889" s="1">
        <v>42354</v>
      </c>
      <c r="B889" s="2">
        <v>0.29583333333333334</v>
      </c>
      <c r="C889" s="3">
        <f t="shared" si="67"/>
        <v>42354.29583333333</v>
      </c>
      <c r="D889">
        <v>20.3</v>
      </c>
      <c r="E889">
        <v>20.399999999999999</v>
      </c>
      <c r="F889">
        <v>20.6</v>
      </c>
      <c r="G889">
        <v>20</v>
      </c>
      <c r="H889">
        <v>-109.8</v>
      </c>
      <c r="I889">
        <v>-128.4</v>
      </c>
      <c r="J889">
        <f t="shared" si="68"/>
        <v>-1.2954399999999999</v>
      </c>
      <c r="K889">
        <f t="shared" si="69"/>
        <v>-1.72394</v>
      </c>
      <c r="L889">
        <f t="shared" si="70"/>
        <v>-21.458340235216166</v>
      </c>
      <c r="M889">
        <f t="shared" si="71"/>
        <v>-29.042115902964962</v>
      </c>
    </row>
    <row r="890" spans="1:13" x14ac:dyDescent="0.25">
      <c r="A890" s="1">
        <v>42354</v>
      </c>
      <c r="B890" s="2">
        <v>0.29652777777777778</v>
      </c>
      <c r="C890" s="3">
        <f t="shared" si="67"/>
        <v>42354.296527777777</v>
      </c>
      <c r="D890">
        <v>20</v>
      </c>
      <c r="E890">
        <v>20</v>
      </c>
      <c r="F890">
        <v>20.2</v>
      </c>
      <c r="G890">
        <v>20.2</v>
      </c>
      <c r="H890">
        <v>-109.8</v>
      </c>
      <c r="I890">
        <v>-128.5</v>
      </c>
      <c r="J890">
        <f t="shared" si="68"/>
        <v>-1.2954399999999999</v>
      </c>
      <c r="K890">
        <f t="shared" si="69"/>
        <v>-1.7250999999999999</v>
      </c>
      <c r="L890">
        <f t="shared" si="70"/>
        <v>-21.458340235216166</v>
      </c>
      <c r="M890">
        <f t="shared" si="71"/>
        <v>-29.061657681940698</v>
      </c>
    </row>
    <row r="891" spans="1:13" x14ac:dyDescent="0.25">
      <c r="A891" s="1">
        <v>42354</v>
      </c>
      <c r="B891" s="2">
        <v>0.29722222222222222</v>
      </c>
      <c r="C891" s="3">
        <f t="shared" si="67"/>
        <v>42354.297222222223</v>
      </c>
      <c r="D891">
        <v>20.100000000000001</v>
      </c>
      <c r="E891">
        <v>20</v>
      </c>
      <c r="F891">
        <v>20.3</v>
      </c>
      <c r="G891">
        <v>20</v>
      </c>
      <c r="H891">
        <v>-109.8</v>
      </c>
      <c r="I891">
        <v>-128.5</v>
      </c>
      <c r="J891">
        <f t="shared" si="68"/>
        <v>-1.2954399999999999</v>
      </c>
      <c r="K891">
        <f t="shared" si="69"/>
        <v>-1.7250999999999999</v>
      </c>
      <c r="L891">
        <f t="shared" si="70"/>
        <v>-21.458340235216166</v>
      </c>
      <c r="M891">
        <f t="shared" si="71"/>
        <v>-29.061657681940698</v>
      </c>
    </row>
    <row r="892" spans="1:13" x14ac:dyDescent="0.25">
      <c r="A892" s="1">
        <v>42354</v>
      </c>
      <c r="B892" s="2">
        <v>0.29791666666666666</v>
      </c>
      <c r="C892" s="3">
        <f t="shared" si="67"/>
        <v>42354.29791666667</v>
      </c>
      <c r="D892">
        <v>20.2</v>
      </c>
      <c r="E892">
        <v>20.100000000000001</v>
      </c>
      <c r="F892">
        <v>20.100000000000001</v>
      </c>
      <c r="G892">
        <v>20</v>
      </c>
      <c r="H892">
        <v>-109.8</v>
      </c>
      <c r="I892">
        <v>-128.4</v>
      </c>
      <c r="J892">
        <f t="shared" si="68"/>
        <v>-1.2954399999999999</v>
      </c>
      <c r="K892">
        <f t="shared" si="69"/>
        <v>-1.72394</v>
      </c>
      <c r="L892">
        <f t="shared" si="70"/>
        <v>-21.458340235216166</v>
      </c>
      <c r="M892">
        <f t="shared" si="71"/>
        <v>-29.042115902964962</v>
      </c>
    </row>
    <row r="893" spans="1:13" x14ac:dyDescent="0.25">
      <c r="A893" s="1">
        <v>42354</v>
      </c>
      <c r="B893" s="2">
        <v>0.2986111111111111</v>
      </c>
      <c r="C893" s="3">
        <f t="shared" si="67"/>
        <v>42354.298611111109</v>
      </c>
      <c r="D893">
        <v>20.399999999999999</v>
      </c>
      <c r="E893">
        <v>20</v>
      </c>
      <c r="F893">
        <v>20.100000000000001</v>
      </c>
      <c r="G893">
        <v>20.100000000000001</v>
      </c>
      <c r="H893">
        <v>-109.8</v>
      </c>
      <c r="I893">
        <v>-128.5</v>
      </c>
      <c r="J893">
        <f t="shared" si="68"/>
        <v>-1.2954399999999999</v>
      </c>
      <c r="K893">
        <f t="shared" si="69"/>
        <v>-1.7250999999999999</v>
      </c>
      <c r="L893">
        <f t="shared" si="70"/>
        <v>-21.458340235216166</v>
      </c>
      <c r="M893">
        <f t="shared" si="71"/>
        <v>-29.061657681940698</v>
      </c>
    </row>
    <row r="894" spans="1:13" x14ac:dyDescent="0.25">
      <c r="A894" s="1">
        <v>42354</v>
      </c>
      <c r="B894" s="2">
        <v>0.29930555555555555</v>
      </c>
      <c r="C894" s="3">
        <f t="shared" si="67"/>
        <v>42354.299305555556</v>
      </c>
      <c r="D894">
        <v>20.2</v>
      </c>
      <c r="E894">
        <v>20.2</v>
      </c>
      <c r="F894">
        <v>20.3</v>
      </c>
      <c r="G894">
        <v>20.100000000000001</v>
      </c>
      <c r="H894">
        <v>-109.8</v>
      </c>
      <c r="I894">
        <v>-128.5</v>
      </c>
      <c r="J894">
        <f t="shared" si="68"/>
        <v>-1.2954399999999999</v>
      </c>
      <c r="K894">
        <f t="shared" si="69"/>
        <v>-1.7250999999999999</v>
      </c>
      <c r="L894">
        <f t="shared" si="70"/>
        <v>-21.458340235216166</v>
      </c>
      <c r="M894">
        <f t="shared" si="71"/>
        <v>-29.061657681940698</v>
      </c>
    </row>
    <row r="895" spans="1:13" x14ac:dyDescent="0.25">
      <c r="A895" s="1">
        <v>42354</v>
      </c>
      <c r="B895" s="2">
        <v>0.3</v>
      </c>
      <c r="C895" s="3">
        <f t="shared" si="67"/>
        <v>42354.3</v>
      </c>
      <c r="D895">
        <v>20.3</v>
      </c>
      <c r="E895">
        <v>20</v>
      </c>
      <c r="F895">
        <v>20.2</v>
      </c>
      <c r="G895">
        <v>20</v>
      </c>
      <c r="H895">
        <v>-109.8</v>
      </c>
      <c r="I895">
        <v>-128.5</v>
      </c>
      <c r="J895">
        <f t="shared" si="68"/>
        <v>-1.2954399999999999</v>
      </c>
      <c r="K895">
        <f t="shared" si="69"/>
        <v>-1.7250999999999999</v>
      </c>
      <c r="L895">
        <f t="shared" si="70"/>
        <v>-21.458340235216166</v>
      </c>
      <c r="M895">
        <f t="shared" si="71"/>
        <v>-29.061657681940698</v>
      </c>
    </row>
    <row r="896" spans="1:13" x14ac:dyDescent="0.25">
      <c r="A896" s="1">
        <v>42354</v>
      </c>
      <c r="B896" s="2">
        <v>0.30069444444444443</v>
      </c>
      <c r="C896" s="3">
        <f t="shared" si="67"/>
        <v>42354.300694444442</v>
      </c>
      <c r="D896">
        <v>20.100000000000001</v>
      </c>
      <c r="E896">
        <v>20.100000000000001</v>
      </c>
      <c r="F896">
        <v>20.399999999999999</v>
      </c>
      <c r="G896">
        <v>20.100000000000001</v>
      </c>
      <c r="H896">
        <v>-109.8</v>
      </c>
      <c r="I896">
        <v>-128.4</v>
      </c>
      <c r="J896">
        <f t="shared" si="68"/>
        <v>-1.2954399999999999</v>
      </c>
      <c r="K896">
        <f t="shared" si="69"/>
        <v>-1.72394</v>
      </c>
      <c r="L896">
        <f t="shared" si="70"/>
        <v>-21.458340235216166</v>
      </c>
      <c r="M896">
        <f t="shared" si="71"/>
        <v>-29.042115902964962</v>
      </c>
    </row>
    <row r="897" spans="1:13" x14ac:dyDescent="0.25">
      <c r="A897" s="1">
        <v>42354</v>
      </c>
      <c r="B897" s="2">
        <v>0.30138888888888887</v>
      </c>
      <c r="C897" s="3">
        <f t="shared" si="67"/>
        <v>42354.301388888889</v>
      </c>
      <c r="D897">
        <v>20.3</v>
      </c>
      <c r="E897">
        <v>20.100000000000001</v>
      </c>
      <c r="F897">
        <v>20.100000000000001</v>
      </c>
      <c r="G897">
        <v>20</v>
      </c>
      <c r="H897">
        <v>-109.8</v>
      </c>
      <c r="I897">
        <v>-128.4</v>
      </c>
      <c r="J897">
        <f t="shared" si="68"/>
        <v>-1.2954399999999999</v>
      </c>
      <c r="K897">
        <f t="shared" si="69"/>
        <v>-1.72394</v>
      </c>
      <c r="L897">
        <f t="shared" si="70"/>
        <v>-21.458340235216166</v>
      </c>
      <c r="M897">
        <f t="shared" si="71"/>
        <v>-29.042115902964962</v>
      </c>
    </row>
    <row r="898" spans="1:13" x14ac:dyDescent="0.25">
      <c r="A898" s="1">
        <v>42354</v>
      </c>
      <c r="B898" s="2">
        <v>0.30208333333333331</v>
      </c>
      <c r="C898" s="3">
        <f t="shared" si="67"/>
        <v>42354.302083333336</v>
      </c>
      <c r="D898">
        <v>20.100000000000001</v>
      </c>
      <c r="E898">
        <v>20</v>
      </c>
      <c r="F898">
        <v>20.100000000000001</v>
      </c>
      <c r="G898">
        <v>20.100000000000001</v>
      </c>
      <c r="H898">
        <v>-109.8</v>
      </c>
      <c r="I898">
        <v>-128.5</v>
      </c>
      <c r="J898">
        <f t="shared" si="68"/>
        <v>-1.2954399999999999</v>
      </c>
      <c r="K898">
        <f t="shared" si="69"/>
        <v>-1.7250999999999999</v>
      </c>
      <c r="L898">
        <f t="shared" si="70"/>
        <v>-21.458340235216166</v>
      </c>
      <c r="M898">
        <f t="shared" si="71"/>
        <v>-29.061657681940698</v>
      </c>
    </row>
    <row r="899" spans="1:13" x14ac:dyDescent="0.25">
      <c r="A899" s="1">
        <v>42354</v>
      </c>
      <c r="B899" s="2">
        <v>0.30277777777777776</v>
      </c>
      <c r="C899" s="3">
        <f t="shared" si="67"/>
        <v>42354.302777777775</v>
      </c>
      <c r="D899">
        <v>20.3</v>
      </c>
      <c r="E899">
        <v>20</v>
      </c>
      <c r="F899">
        <v>20.2</v>
      </c>
      <c r="G899">
        <v>20.100000000000001</v>
      </c>
      <c r="H899">
        <v>-109.8</v>
      </c>
      <c r="I899">
        <v>-128.5</v>
      </c>
      <c r="J899">
        <f t="shared" si="68"/>
        <v>-1.2954399999999999</v>
      </c>
      <c r="K899">
        <f t="shared" si="69"/>
        <v>-1.7250999999999999</v>
      </c>
      <c r="L899">
        <f t="shared" si="70"/>
        <v>-21.458340235216166</v>
      </c>
      <c r="M899">
        <f t="shared" si="71"/>
        <v>-29.061657681940698</v>
      </c>
    </row>
    <row r="900" spans="1:13" x14ac:dyDescent="0.25">
      <c r="A900" s="1">
        <v>42354</v>
      </c>
      <c r="B900" s="2">
        <v>0.3034722222222222</v>
      </c>
      <c r="C900" s="3">
        <f t="shared" ref="C900:C963" si="72">A900+B900</f>
        <v>42354.303472222222</v>
      </c>
      <c r="D900">
        <v>20.100000000000001</v>
      </c>
      <c r="E900">
        <v>20</v>
      </c>
      <c r="F900">
        <v>20</v>
      </c>
      <c r="G900">
        <v>20</v>
      </c>
      <c r="H900">
        <v>-109.8</v>
      </c>
      <c r="I900">
        <v>-128.4</v>
      </c>
      <c r="J900">
        <f t="shared" ref="J900:J963" si="73">ampl1(H900)</f>
        <v>-1.2954399999999999</v>
      </c>
      <c r="K900">
        <f t="shared" ref="K900:K963" si="74">ampl2(I900)</f>
        <v>-1.72394</v>
      </c>
      <c r="L900">
        <f t="shared" ref="L900:L963" si="75">1000*J900/60.37</f>
        <v>-21.458340235216166</v>
      </c>
      <c r="M900">
        <f t="shared" ref="M900:M963" si="76">1000*K900/59.36</f>
        <v>-29.042115902964962</v>
      </c>
    </row>
    <row r="901" spans="1:13" x14ac:dyDescent="0.25">
      <c r="A901" s="1">
        <v>42354</v>
      </c>
      <c r="B901" s="2">
        <v>0.30416666666666664</v>
      </c>
      <c r="C901" s="3">
        <f t="shared" si="72"/>
        <v>42354.304166666669</v>
      </c>
      <c r="D901">
        <v>20.3</v>
      </c>
      <c r="E901">
        <v>20</v>
      </c>
      <c r="F901">
        <v>20.2</v>
      </c>
      <c r="G901">
        <v>20</v>
      </c>
      <c r="H901">
        <v>-109.8</v>
      </c>
      <c r="I901">
        <v>-128.5</v>
      </c>
      <c r="J901">
        <f t="shared" si="73"/>
        <v>-1.2954399999999999</v>
      </c>
      <c r="K901">
        <f t="shared" si="74"/>
        <v>-1.7250999999999999</v>
      </c>
      <c r="L901">
        <f t="shared" si="75"/>
        <v>-21.458340235216166</v>
      </c>
      <c r="M901">
        <f t="shared" si="76"/>
        <v>-29.061657681940698</v>
      </c>
    </row>
    <row r="902" spans="1:13" x14ac:dyDescent="0.25">
      <c r="A902" s="1">
        <v>42354</v>
      </c>
      <c r="B902" s="2">
        <v>0.30486111111111108</v>
      </c>
      <c r="C902" s="3">
        <f t="shared" si="72"/>
        <v>42354.304861111108</v>
      </c>
      <c r="D902">
        <v>20.3</v>
      </c>
      <c r="E902">
        <v>20.100000000000001</v>
      </c>
      <c r="F902">
        <v>20.3</v>
      </c>
      <c r="G902">
        <v>20</v>
      </c>
      <c r="H902">
        <v>-109.8</v>
      </c>
      <c r="I902">
        <v>-128.5</v>
      </c>
      <c r="J902">
        <f t="shared" si="73"/>
        <v>-1.2954399999999999</v>
      </c>
      <c r="K902">
        <f t="shared" si="74"/>
        <v>-1.7250999999999999</v>
      </c>
      <c r="L902">
        <f t="shared" si="75"/>
        <v>-21.458340235216166</v>
      </c>
      <c r="M902">
        <f t="shared" si="76"/>
        <v>-29.061657681940698</v>
      </c>
    </row>
    <row r="903" spans="1:13" x14ac:dyDescent="0.25">
      <c r="A903" s="1">
        <v>42354</v>
      </c>
      <c r="B903" s="2">
        <v>0.30555555555555552</v>
      </c>
      <c r="C903" s="3">
        <f t="shared" si="72"/>
        <v>42354.305555555555</v>
      </c>
      <c r="D903">
        <v>20.100000000000001</v>
      </c>
      <c r="E903">
        <v>20</v>
      </c>
      <c r="F903">
        <v>20.100000000000001</v>
      </c>
      <c r="G903">
        <v>20.100000000000001</v>
      </c>
      <c r="H903">
        <v>-109.8</v>
      </c>
      <c r="I903">
        <v>-128.5</v>
      </c>
      <c r="J903">
        <f t="shared" si="73"/>
        <v>-1.2954399999999999</v>
      </c>
      <c r="K903">
        <f t="shared" si="74"/>
        <v>-1.7250999999999999</v>
      </c>
      <c r="L903">
        <f t="shared" si="75"/>
        <v>-21.458340235216166</v>
      </c>
      <c r="M903">
        <f t="shared" si="76"/>
        <v>-29.061657681940698</v>
      </c>
    </row>
    <row r="904" spans="1:13" x14ac:dyDescent="0.25">
      <c r="A904" s="1">
        <v>42354</v>
      </c>
      <c r="B904" s="2">
        <v>0.30624999999999997</v>
      </c>
      <c r="C904" s="3">
        <f t="shared" si="72"/>
        <v>42354.306250000001</v>
      </c>
      <c r="D904">
        <v>20.2</v>
      </c>
      <c r="E904">
        <v>20.100000000000001</v>
      </c>
      <c r="F904">
        <v>20.2</v>
      </c>
      <c r="G904">
        <v>20</v>
      </c>
      <c r="H904">
        <v>-109.8</v>
      </c>
      <c r="I904">
        <v>-128.6</v>
      </c>
      <c r="J904">
        <f t="shared" si="73"/>
        <v>-1.2954399999999999</v>
      </c>
      <c r="K904">
        <f t="shared" si="74"/>
        <v>-1.7262599999999999</v>
      </c>
      <c r="L904">
        <f t="shared" si="75"/>
        <v>-21.458340235216166</v>
      </c>
      <c r="M904">
        <f t="shared" si="76"/>
        <v>-29.081199460916441</v>
      </c>
    </row>
    <row r="905" spans="1:13" x14ac:dyDescent="0.25">
      <c r="A905" s="1">
        <v>42354</v>
      </c>
      <c r="B905" s="2">
        <v>0.30694444444444441</v>
      </c>
      <c r="C905" s="3">
        <f t="shared" si="72"/>
        <v>42354.306944444441</v>
      </c>
      <c r="D905">
        <v>20</v>
      </c>
      <c r="E905">
        <v>20.100000000000001</v>
      </c>
      <c r="F905">
        <v>20.5</v>
      </c>
      <c r="G905">
        <v>20.100000000000001</v>
      </c>
      <c r="H905">
        <v>-109.8</v>
      </c>
      <c r="I905">
        <v>-128.5</v>
      </c>
      <c r="J905">
        <f t="shared" si="73"/>
        <v>-1.2954399999999999</v>
      </c>
      <c r="K905">
        <f t="shared" si="74"/>
        <v>-1.7250999999999999</v>
      </c>
      <c r="L905">
        <f t="shared" si="75"/>
        <v>-21.458340235216166</v>
      </c>
      <c r="M905">
        <f t="shared" si="76"/>
        <v>-29.061657681940698</v>
      </c>
    </row>
    <row r="906" spans="1:13" x14ac:dyDescent="0.25">
      <c r="A906" s="1">
        <v>42354</v>
      </c>
      <c r="B906" s="2">
        <v>0.30763888888888891</v>
      </c>
      <c r="C906" s="3">
        <f t="shared" si="72"/>
        <v>42354.307638888888</v>
      </c>
      <c r="D906">
        <v>20.6</v>
      </c>
      <c r="E906">
        <v>20.3</v>
      </c>
      <c r="F906">
        <v>20.399999999999999</v>
      </c>
      <c r="G906">
        <v>19.899999999999999</v>
      </c>
      <c r="H906">
        <v>-109.8</v>
      </c>
      <c r="I906">
        <v>-128.5</v>
      </c>
      <c r="J906">
        <f t="shared" si="73"/>
        <v>-1.2954399999999999</v>
      </c>
      <c r="K906">
        <f t="shared" si="74"/>
        <v>-1.7250999999999999</v>
      </c>
      <c r="L906">
        <f t="shared" si="75"/>
        <v>-21.458340235216166</v>
      </c>
      <c r="M906">
        <f t="shared" si="76"/>
        <v>-29.061657681940698</v>
      </c>
    </row>
    <row r="907" spans="1:13" x14ac:dyDescent="0.25">
      <c r="A907" s="1">
        <v>42354</v>
      </c>
      <c r="B907" s="2">
        <v>0.30833333333333335</v>
      </c>
      <c r="C907" s="3">
        <f t="shared" si="72"/>
        <v>42354.308333333334</v>
      </c>
      <c r="D907">
        <v>20</v>
      </c>
      <c r="E907">
        <v>20</v>
      </c>
      <c r="F907">
        <v>20.3</v>
      </c>
      <c r="G907">
        <v>20.100000000000001</v>
      </c>
      <c r="H907">
        <v>-109.8</v>
      </c>
      <c r="I907">
        <v>-128.5</v>
      </c>
      <c r="J907">
        <f t="shared" si="73"/>
        <v>-1.2954399999999999</v>
      </c>
      <c r="K907">
        <f t="shared" si="74"/>
        <v>-1.7250999999999999</v>
      </c>
      <c r="L907">
        <f t="shared" si="75"/>
        <v>-21.458340235216166</v>
      </c>
      <c r="M907">
        <f t="shared" si="76"/>
        <v>-29.061657681940698</v>
      </c>
    </row>
    <row r="908" spans="1:13" x14ac:dyDescent="0.25">
      <c r="A908" s="1">
        <v>42354</v>
      </c>
      <c r="B908" s="2">
        <v>0.30902777777777779</v>
      </c>
      <c r="C908" s="3">
        <f t="shared" si="72"/>
        <v>42354.309027777781</v>
      </c>
      <c r="D908">
        <v>20.100000000000001</v>
      </c>
      <c r="E908">
        <v>19.899999999999999</v>
      </c>
      <c r="F908">
        <v>19.899999999999999</v>
      </c>
      <c r="G908">
        <v>20</v>
      </c>
      <c r="H908">
        <v>-109.8</v>
      </c>
      <c r="I908">
        <v>-128.5</v>
      </c>
      <c r="J908">
        <f t="shared" si="73"/>
        <v>-1.2954399999999999</v>
      </c>
      <c r="K908">
        <f t="shared" si="74"/>
        <v>-1.7250999999999999</v>
      </c>
      <c r="L908">
        <f t="shared" si="75"/>
        <v>-21.458340235216166</v>
      </c>
      <c r="M908">
        <f t="shared" si="76"/>
        <v>-29.061657681940698</v>
      </c>
    </row>
    <row r="909" spans="1:13" x14ac:dyDescent="0.25">
      <c r="A909" s="1">
        <v>42354</v>
      </c>
      <c r="B909" s="2">
        <v>0.30972222222222223</v>
      </c>
      <c r="C909" s="3">
        <f t="shared" si="72"/>
        <v>42354.30972222222</v>
      </c>
      <c r="D909">
        <v>20.100000000000001</v>
      </c>
      <c r="E909">
        <v>20</v>
      </c>
      <c r="F909">
        <v>20.2</v>
      </c>
      <c r="G909">
        <v>20</v>
      </c>
      <c r="H909">
        <v>-109.8</v>
      </c>
      <c r="I909">
        <v>-128.5</v>
      </c>
      <c r="J909">
        <f t="shared" si="73"/>
        <v>-1.2954399999999999</v>
      </c>
      <c r="K909">
        <f t="shared" si="74"/>
        <v>-1.7250999999999999</v>
      </c>
      <c r="L909">
        <f t="shared" si="75"/>
        <v>-21.458340235216166</v>
      </c>
      <c r="M909">
        <f t="shared" si="76"/>
        <v>-29.061657681940698</v>
      </c>
    </row>
    <row r="910" spans="1:13" x14ac:dyDescent="0.25">
      <c r="A910" s="1">
        <v>42354</v>
      </c>
      <c r="B910" s="2">
        <v>0.31041666666666667</v>
      </c>
      <c r="C910" s="3">
        <f t="shared" si="72"/>
        <v>42354.310416666667</v>
      </c>
      <c r="D910">
        <v>20.3</v>
      </c>
      <c r="E910">
        <v>20.100000000000001</v>
      </c>
      <c r="F910">
        <v>20.3</v>
      </c>
      <c r="G910">
        <v>20</v>
      </c>
      <c r="H910">
        <v>-109.8</v>
      </c>
      <c r="I910">
        <v>-128.5</v>
      </c>
      <c r="J910">
        <f t="shared" si="73"/>
        <v>-1.2954399999999999</v>
      </c>
      <c r="K910">
        <f t="shared" si="74"/>
        <v>-1.7250999999999999</v>
      </c>
      <c r="L910">
        <f t="shared" si="75"/>
        <v>-21.458340235216166</v>
      </c>
      <c r="M910">
        <f t="shared" si="76"/>
        <v>-29.061657681940698</v>
      </c>
    </row>
    <row r="911" spans="1:13" x14ac:dyDescent="0.25">
      <c r="A911" s="1">
        <v>42354</v>
      </c>
      <c r="B911" s="2">
        <v>0.31111111111111112</v>
      </c>
      <c r="C911" s="3">
        <f t="shared" si="72"/>
        <v>42354.311111111114</v>
      </c>
      <c r="D911">
        <v>20.100000000000001</v>
      </c>
      <c r="E911">
        <v>20.2</v>
      </c>
      <c r="F911">
        <v>20.3</v>
      </c>
      <c r="G911">
        <v>20.100000000000001</v>
      </c>
      <c r="H911">
        <v>-109.8</v>
      </c>
      <c r="I911">
        <v>-128.5</v>
      </c>
      <c r="J911">
        <f t="shared" si="73"/>
        <v>-1.2954399999999999</v>
      </c>
      <c r="K911">
        <f t="shared" si="74"/>
        <v>-1.7250999999999999</v>
      </c>
      <c r="L911">
        <f t="shared" si="75"/>
        <v>-21.458340235216166</v>
      </c>
      <c r="M911">
        <f t="shared" si="76"/>
        <v>-29.061657681940698</v>
      </c>
    </row>
    <row r="912" spans="1:13" x14ac:dyDescent="0.25">
      <c r="A912" s="1">
        <v>42354</v>
      </c>
      <c r="B912" s="2">
        <v>0.31180555555555556</v>
      </c>
      <c r="C912" s="3">
        <f t="shared" si="72"/>
        <v>42354.311805555553</v>
      </c>
      <c r="D912">
        <v>20.3</v>
      </c>
      <c r="E912">
        <v>20</v>
      </c>
      <c r="F912">
        <v>20.100000000000001</v>
      </c>
      <c r="G912">
        <v>20</v>
      </c>
      <c r="H912">
        <v>-109.8</v>
      </c>
      <c r="I912">
        <v>-128.6</v>
      </c>
      <c r="J912">
        <f t="shared" si="73"/>
        <v>-1.2954399999999999</v>
      </c>
      <c r="K912">
        <f t="shared" si="74"/>
        <v>-1.7262599999999999</v>
      </c>
      <c r="L912">
        <f t="shared" si="75"/>
        <v>-21.458340235216166</v>
      </c>
      <c r="M912">
        <f t="shared" si="76"/>
        <v>-29.081199460916441</v>
      </c>
    </row>
    <row r="913" spans="1:13" x14ac:dyDescent="0.25">
      <c r="A913" s="1">
        <v>42354</v>
      </c>
      <c r="B913" s="2">
        <v>0.3125</v>
      </c>
      <c r="C913" s="3">
        <f t="shared" si="72"/>
        <v>42354.3125</v>
      </c>
      <c r="D913">
        <v>20.3</v>
      </c>
      <c r="E913">
        <v>20</v>
      </c>
      <c r="F913">
        <v>20.100000000000001</v>
      </c>
      <c r="G913">
        <v>20.2</v>
      </c>
      <c r="H913">
        <v>-109.8</v>
      </c>
      <c r="I913">
        <v>-128.5</v>
      </c>
      <c r="J913">
        <f t="shared" si="73"/>
        <v>-1.2954399999999999</v>
      </c>
      <c r="K913">
        <f t="shared" si="74"/>
        <v>-1.7250999999999999</v>
      </c>
      <c r="L913">
        <f t="shared" si="75"/>
        <v>-21.458340235216166</v>
      </c>
      <c r="M913">
        <f t="shared" si="76"/>
        <v>-29.061657681940698</v>
      </c>
    </row>
    <row r="914" spans="1:13" x14ac:dyDescent="0.25">
      <c r="A914" s="1">
        <v>42354</v>
      </c>
      <c r="B914" s="2">
        <v>0.31319444444444444</v>
      </c>
      <c r="C914" s="3">
        <f t="shared" si="72"/>
        <v>42354.313194444447</v>
      </c>
      <c r="D914">
        <v>20.3</v>
      </c>
      <c r="E914">
        <v>20.100000000000001</v>
      </c>
      <c r="F914">
        <v>20</v>
      </c>
      <c r="G914">
        <v>20</v>
      </c>
      <c r="H914">
        <v>-109.8</v>
      </c>
      <c r="I914">
        <v>-128.5</v>
      </c>
      <c r="J914">
        <f t="shared" si="73"/>
        <v>-1.2954399999999999</v>
      </c>
      <c r="K914">
        <f t="shared" si="74"/>
        <v>-1.7250999999999999</v>
      </c>
      <c r="L914">
        <f t="shared" si="75"/>
        <v>-21.458340235216166</v>
      </c>
      <c r="M914">
        <f t="shared" si="76"/>
        <v>-29.061657681940698</v>
      </c>
    </row>
    <row r="915" spans="1:13" x14ac:dyDescent="0.25">
      <c r="A915" s="1">
        <v>42354</v>
      </c>
      <c r="B915" s="2">
        <v>0.31388888888888888</v>
      </c>
      <c r="C915" s="3">
        <f t="shared" si="72"/>
        <v>42354.313888888886</v>
      </c>
      <c r="D915">
        <v>20</v>
      </c>
      <c r="E915">
        <v>19.899999999999999</v>
      </c>
      <c r="F915">
        <v>20.100000000000001</v>
      </c>
      <c r="G915">
        <v>20.100000000000001</v>
      </c>
      <c r="H915">
        <v>-109.8</v>
      </c>
      <c r="I915">
        <v>-128.5</v>
      </c>
      <c r="J915">
        <f t="shared" si="73"/>
        <v>-1.2954399999999999</v>
      </c>
      <c r="K915">
        <f t="shared" si="74"/>
        <v>-1.7250999999999999</v>
      </c>
      <c r="L915">
        <f t="shared" si="75"/>
        <v>-21.458340235216166</v>
      </c>
      <c r="M915">
        <f t="shared" si="76"/>
        <v>-29.061657681940698</v>
      </c>
    </row>
    <row r="916" spans="1:13" x14ac:dyDescent="0.25">
      <c r="A916" s="1">
        <v>42354</v>
      </c>
      <c r="B916" s="2">
        <v>0.31458333333333333</v>
      </c>
      <c r="C916" s="3">
        <f t="shared" si="72"/>
        <v>42354.314583333333</v>
      </c>
      <c r="D916">
        <v>20.3</v>
      </c>
      <c r="E916">
        <v>20.100000000000001</v>
      </c>
      <c r="F916">
        <v>20.100000000000001</v>
      </c>
      <c r="G916">
        <v>19.899999999999999</v>
      </c>
      <c r="H916">
        <v>-109.8</v>
      </c>
      <c r="I916">
        <v>-128.6</v>
      </c>
      <c r="J916">
        <f t="shared" si="73"/>
        <v>-1.2954399999999999</v>
      </c>
      <c r="K916">
        <f t="shared" si="74"/>
        <v>-1.7262599999999999</v>
      </c>
      <c r="L916">
        <f t="shared" si="75"/>
        <v>-21.458340235216166</v>
      </c>
      <c r="M916">
        <f t="shared" si="76"/>
        <v>-29.081199460916441</v>
      </c>
    </row>
    <row r="917" spans="1:13" x14ac:dyDescent="0.25">
      <c r="A917" s="1">
        <v>42354</v>
      </c>
      <c r="B917" s="2">
        <v>0.31527777777777777</v>
      </c>
      <c r="C917" s="3">
        <f t="shared" si="72"/>
        <v>42354.31527777778</v>
      </c>
      <c r="D917">
        <v>20.100000000000001</v>
      </c>
      <c r="E917">
        <v>20.100000000000001</v>
      </c>
      <c r="F917">
        <v>20.3</v>
      </c>
      <c r="G917">
        <v>20.100000000000001</v>
      </c>
      <c r="H917">
        <v>-109.8</v>
      </c>
      <c r="I917">
        <v>-128.5</v>
      </c>
      <c r="J917">
        <f t="shared" si="73"/>
        <v>-1.2954399999999999</v>
      </c>
      <c r="K917">
        <f t="shared" si="74"/>
        <v>-1.7250999999999999</v>
      </c>
      <c r="L917">
        <f t="shared" si="75"/>
        <v>-21.458340235216166</v>
      </c>
      <c r="M917">
        <f t="shared" si="76"/>
        <v>-29.061657681940698</v>
      </c>
    </row>
    <row r="918" spans="1:13" x14ac:dyDescent="0.25">
      <c r="A918" s="1">
        <v>42354</v>
      </c>
      <c r="B918" s="2">
        <v>0.31597222222222221</v>
      </c>
      <c r="C918" s="3">
        <f t="shared" si="72"/>
        <v>42354.315972222219</v>
      </c>
      <c r="D918">
        <v>20.2</v>
      </c>
      <c r="E918">
        <v>20.2</v>
      </c>
      <c r="F918">
        <v>20.100000000000001</v>
      </c>
      <c r="G918">
        <v>20.100000000000001</v>
      </c>
      <c r="H918">
        <v>-109.8</v>
      </c>
      <c r="I918">
        <v>-128.5</v>
      </c>
      <c r="J918">
        <f t="shared" si="73"/>
        <v>-1.2954399999999999</v>
      </c>
      <c r="K918">
        <f t="shared" si="74"/>
        <v>-1.7250999999999999</v>
      </c>
      <c r="L918">
        <f t="shared" si="75"/>
        <v>-21.458340235216166</v>
      </c>
      <c r="M918">
        <f t="shared" si="76"/>
        <v>-29.061657681940698</v>
      </c>
    </row>
    <row r="919" spans="1:13" x14ac:dyDescent="0.25">
      <c r="A919" s="1">
        <v>42354</v>
      </c>
      <c r="B919" s="2">
        <v>0.31666666666666665</v>
      </c>
      <c r="C919" s="3">
        <f t="shared" si="72"/>
        <v>42354.316666666666</v>
      </c>
      <c r="D919">
        <v>20.2</v>
      </c>
      <c r="E919">
        <v>20</v>
      </c>
      <c r="F919">
        <v>20.3</v>
      </c>
      <c r="G919">
        <v>20</v>
      </c>
      <c r="H919">
        <v>-109.7</v>
      </c>
      <c r="I919">
        <v>-128.5</v>
      </c>
      <c r="J919">
        <f t="shared" si="73"/>
        <v>-1.29426</v>
      </c>
      <c r="K919">
        <f t="shared" si="74"/>
        <v>-1.7250999999999999</v>
      </c>
      <c r="L919">
        <f t="shared" si="75"/>
        <v>-21.438794103031309</v>
      </c>
      <c r="M919">
        <f t="shared" si="76"/>
        <v>-29.061657681940698</v>
      </c>
    </row>
    <row r="920" spans="1:13" x14ac:dyDescent="0.25">
      <c r="A920" s="1">
        <v>42354</v>
      </c>
      <c r="B920" s="2">
        <v>0.31736111111111115</v>
      </c>
      <c r="C920" s="3">
        <f t="shared" si="72"/>
        <v>42354.317361111112</v>
      </c>
      <c r="D920">
        <v>20.2</v>
      </c>
      <c r="E920">
        <v>20</v>
      </c>
      <c r="F920">
        <v>20.100000000000001</v>
      </c>
      <c r="G920">
        <v>20</v>
      </c>
      <c r="H920">
        <v>-109.6</v>
      </c>
      <c r="I920">
        <v>-128.5</v>
      </c>
      <c r="J920">
        <f t="shared" si="73"/>
        <v>-1.29308</v>
      </c>
      <c r="K920">
        <f t="shared" si="74"/>
        <v>-1.7250999999999999</v>
      </c>
      <c r="L920">
        <f t="shared" si="75"/>
        <v>-21.419247970846445</v>
      </c>
      <c r="M920">
        <f t="shared" si="76"/>
        <v>-29.061657681940698</v>
      </c>
    </row>
    <row r="921" spans="1:13" x14ac:dyDescent="0.25">
      <c r="A921" s="1">
        <v>42354</v>
      </c>
      <c r="B921" s="2">
        <v>0.31805555555555554</v>
      </c>
      <c r="C921" s="3">
        <f t="shared" si="72"/>
        <v>42354.318055555559</v>
      </c>
      <c r="D921">
        <v>20.100000000000001</v>
      </c>
      <c r="E921">
        <v>20.100000000000001</v>
      </c>
      <c r="F921">
        <v>20.399999999999999</v>
      </c>
      <c r="G921">
        <v>20.100000000000001</v>
      </c>
      <c r="H921">
        <v>-109.4</v>
      </c>
      <c r="I921">
        <v>-128.30000000000001</v>
      </c>
      <c r="J921">
        <f t="shared" si="73"/>
        <v>-1.2907200000000001</v>
      </c>
      <c r="K921">
        <f t="shared" si="74"/>
        <v>-1.72278</v>
      </c>
      <c r="L921">
        <f t="shared" si="75"/>
        <v>-21.380155706476728</v>
      </c>
      <c r="M921">
        <f t="shared" si="76"/>
        <v>-29.022574123989219</v>
      </c>
    </row>
    <row r="922" spans="1:13" x14ac:dyDescent="0.25">
      <c r="A922" s="1">
        <v>42354</v>
      </c>
      <c r="B922" s="2">
        <v>0.31875000000000003</v>
      </c>
      <c r="C922" s="3">
        <f t="shared" si="72"/>
        <v>42354.318749999999</v>
      </c>
      <c r="D922">
        <v>20.100000000000001</v>
      </c>
      <c r="E922">
        <v>20</v>
      </c>
      <c r="F922">
        <v>20.5</v>
      </c>
      <c r="G922">
        <v>20.3</v>
      </c>
      <c r="H922">
        <v>-109.2</v>
      </c>
      <c r="I922">
        <v>-128.19999999999999</v>
      </c>
      <c r="J922">
        <f t="shared" si="73"/>
        <v>-1.2883599999999999</v>
      </c>
      <c r="K922">
        <f t="shared" si="74"/>
        <v>-1.7216199999999997</v>
      </c>
      <c r="L922">
        <f t="shared" si="75"/>
        <v>-21.341063442107007</v>
      </c>
      <c r="M922">
        <f t="shared" si="76"/>
        <v>-29.003032345013473</v>
      </c>
    </row>
    <row r="923" spans="1:13" x14ac:dyDescent="0.25">
      <c r="A923" s="1">
        <v>42354</v>
      </c>
      <c r="B923" s="2">
        <v>0.31944444444444448</v>
      </c>
      <c r="C923" s="3">
        <f t="shared" si="72"/>
        <v>42354.319444444445</v>
      </c>
      <c r="D923">
        <v>20.3</v>
      </c>
      <c r="E923">
        <v>20.100000000000001</v>
      </c>
      <c r="F923">
        <v>20</v>
      </c>
      <c r="G923">
        <v>20</v>
      </c>
      <c r="H923">
        <v>-109</v>
      </c>
      <c r="I923">
        <v>-128.19999999999999</v>
      </c>
      <c r="J923">
        <f t="shared" si="73"/>
        <v>-1.286</v>
      </c>
      <c r="K923">
        <f t="shared" si="74"/>
        <v>-1.7216199999999997</v>
      </c>
      <c r="L923">
        <f t="shared" si="75"/>
        <v>-21.301971177737286</v>
      </c>
      <c r="M923">
        <f t="shared" si="76"/>
        <v>-29.003032345013473</v>
      </c>
    </row>
    <row r="924" spans="1:13" x14ac:dyDescent="0.25">
      <c r="A924" s="1">
        <v>42354</v>
      </c>
      <c r="B924" s="2">
        <v>0.32013888888888892</v>
      </c>
      <c r="C924" s="3">
        <f t="shared" si="72"/>
        <v>42354.320138888892</v>
      </c>
      <c r="D924">
        <v>20.100000000000001</v>
      </c>
      <c r="E924">
        <v>20</v>
      </c>
      <c r="F924">
        <v>20.100000000000001</v>
      </c>
      <c r="G924">
        <v>20.100000000000001</v>
      </c>
      <c r="H924">
        <v>-108.8</v>
      </c>
      <c r="I924">
        <v>-128.19999999999999</v>
      </c>
      <c r="J924">
        <f t="shared" si="73"/>
        <v>-1.2836399999999999</v>
      </c>
      <c r="K924">
        <f t="shared" si="74"/>
        <v>-1.7216199999999997</v>
      </c>
      <c r="L924">
        <f t="shared" si="75"/>
        <v>-21.262878913367565</v>
      </c>
      <c r="M924">
        <f t="shared" si="76"/>
        <v>-29.003032345013473</v>
      </c>
    </row>
    <row r="925" spans="1:13" x14ac:dyDescent="0.25">
      <c r="A925" s="1">
        <v>42354</v>
      </c>
      <c r="B925" s="2">
        <v>0.32083333333333336</v>
      </c>
      <c r="C925" s="3">
        <f t="shared" si="72"/>
        <v>42354.320833333331</v>
      </c>
      <c r="D925">
        <v>20.5</v>
      </c>
      <c r="E925">
        <v>20.399999999999999</v>
      </c>
      <c r="F925">
        <v>20.2</v>
      </c>
      <c r="G925">
        <v>20.100000000000001</v>
      </c>
      <c r="H925">
        <v>-108.6</v>
      </c>
      <c r="I925">
        <v>-128.1</v>
      </c>
      <c r="J925">
        <f t="shared" si="73"/>
        <v>-1.28128</v>
      </c>
      <c r="K925">
        <f t="shared" si="74"/>
        <v>-1.7204599999999999</v>
      </c>
      <c r="L925">
        <f t="shared" si="75"/>
        <v>-21.223786648997848</v>
      </c>
      <c r="M925">
        <f t="shared" si="76"/>
        <v>-28.983490566037734</v>
      </c>
    </row>
    <row r="926" spans="1:13" x14ac:dyDescent="0.25">
      <c r="A926" s="1">
        <v>42354</v>
      </c>
      <c r="B926" s="2">
        <v>0.3215277777777778</v>
      </c>
      <c r="C926" s="3">
        <f t="shared" si="72"/>
        <v>42354.321527777778</v>
      </c>
      <c r="D926">
        <v>20.399999999999999</v>
      </c>
      <c r="E926">
        <v>20.2</v>
      </c>
      <c r="F926">
        <v>20.100000000000001</v>
      </c>
      <c r="G926">
        <v>19.899999999999999</v>
      </c>
      <c r="H926">
        <v>-108.3</v>
      </c>
      <c r="I926">
        <v>-127.9</v>
      </c>
      <c r="J926">
        <f t="shared" si="73"/>
        <v>-1.2777399999999999</v>
      </c>
      <c r="K926">
        <f t="shared" si="74"/>
        <v>-1.71814</v>
      </c>
      <c r="L926">
        <f t="shared" si="75"/>
        <v>-21.165148252443263</v>
      </c>
      <c r="M926">
        <f t="shared" si="76"/>
        <v>-28.944407008086255</v>
      </c>
    </row>
    <row r="927" spans="1:13" x14ac:dyDescent="0.25">
      <c r="A927" s="1">
        <v>42354</v>
      </c>
      <c r="B927" s="2">
        <v>0.32222222222222224</v>
      </c>
      <c r="C927" s="3">
        <f t="shared" si="72"/>
        <v>42354.322222222225</v>
      </c>
      <c r="D927">
        <v>20</v>
      </c>
      <c r="E927">
        <v>20</v>
      </c>
      <c r="F927">
        <v>20</v>
      </c>
      <c r="G927">
        <v>20.100000000000001</v>
      </c>
      <c r="H927">
        <v>-108.1</v>
      </c>
      <c r="I927">
        <v>-127.8</v>
      </c>
      <c r="J927">
        <f t="shared" si="73"/>
        <v>-1.27538</v>
      </c>
      <c r="K927">
        <f t="shared" si="74"/>
        <v>-1.71698</v>
      </c>
      <c r="L927">
        <f t="shared" si="75"/>
        <v>-21.126055988073546</v>
      </c>
      <c r="M927">
        <f t="shared" si="76"/>
        <v>-28.924865229110512</v>
      </c>
    </row>
    <row r="928" spans="1:13" x14ac:dyDescent="0.25">
      <c r="A928" s="1">
        <v>42354</v>
      </c>
      <c r="B928" s="2">
        <v>0.32291666666666669</v>
      </c>
      <c r="C928" s="3">
        <f t="shared" si="72"/>
        <v>42354.322916666664</v>
      </c>
      <c r="D928">
        <v>20.3</v>
      </c>
      <c r="E928">
        <v>20.2</v>
      </c>
      <c r="F928">
        <v>20.3</v>
      </c>
      <c r="G928">
        <v>20</v>
      </c>
      <c r="H928">
        <v>-107.9</v>
      </c>
      <c r="I928">
        <v>-127.9</v>
      </c>
      <c r="J928">
        <f t="shared" si="73"/>
        <v>-1.27302</v>
      </c>
      <c r="K928">
        <f t="shared" si="74"/>
        <v>-1.71814</v>
      </c>
      <c r="L928">
        <f t="shared" si="75"/>
        <v>-21.086963723703828</v>
      </c>
      <c r="M928">
        <f t="shared" si="76"/>
        <v>-28.944407008086255</v>
      </c>
    </row>
    <row r="929" spans="1:13" x14ac:dyDescent="0.25">
      <c r="A929" s="1">
        <v>42354</v>
      </c>
      <c r="B929" s="2">
        <v>0.32361111111111113</v>
      </c>
      <c r="C929" s="3">
        <f t="shared" si="72"/>
        <v>42354.323611111111</v>
      </c>
      <c r="D929">
        <v>20.100000000000001</v>
      </c>
      <c r="E929">
        <v>19.899999999999999</v>
      </c>
      <c r="F929">
        <v>20.100000000000001</v>
      </c>
      <c r="G929">
        <v>20.2</v>
      </c>
      <c r="H929">
        <v>-107.8</v>
      </c>
      <c r="I929">
        <v>-127.8</v>
      </c>
      <c r="J929">
        <f t="shared" si="73"/>
        <v>-1.2718399999999999</v>
      </c>
      <c r="K929">
        <f t="shared" si="74"/>
        <v>-1.71698</v>
      </c>
      <c r="L929">
        <f t="shared" si="75"/>
        <v>-21.067417591518964</v>
      </c>
      <c r="M929">
        <f t="shared" si="76"/>
        <v>-28.924865229110512</v>
      </c>
    </row>
    <row r="930" spans="1:13" x14ac:dyDescent="0.25">
      <c r="A930" s="1">
        <v>42354</v>
      </c>
      <c r="B930" s="2">
        <v>0.32430555555555557</v>
      </c>
      <c r="C930" s="3">
        <f t="shared" si="72"/>
        <v>42354.324305555558</v>
      </c>
      <c r="D930">
        <v>20.100000000000001</v>
      </c>
      <c r="E930">
        <v>20</v>
      </c>
      <c r="F930">
        <v>20.100000000000001</v>
      </c>
      <c r="G930">
        <v>20.2</v>
      </c>
      <c r="H930">
        <v>-107.5</v>
      </c>
      <c r="I930">
        <v>-127.5</v>
      </c>
      <c r="J930">
        <f t="shared" si="73"/>
        <v>-1.2683</v>
      </c>
      <c r="K930">
        <f t="shared" si="74"/>
        <v>-1.7134999999999998</v>
      </c>
      <c r="L930">
        <f t="shared" si="75"/>
        <v>-21.008779194964387</v>
      </c>
      <c r="M930">
        <f t="shared" si="76"/>
        <v>-28.866239892183284</v>
      </c>
    </row>
    <row r="931" spans="1:13" x14ac:dyDescent="0.25">
      <c r="A931" s="1">
        <v>42354</v>
      </c>
      <c r="B931" s="2">
        <v>0.32500000000000001</v>
      </c>
      <c r="C931" s="3">
        <f t="shared" si="72"/>
        <v>42354.324999999997</v>
      </c>
      <c r="D931">
        <v>20.100000000000001</v>
      </c>
      <c r="E931">
        <v>20.3</v>
      </c>
      <c r="F931">
        <v>20.399999999999999</v>
      </c>
      <c r="G931">
        <v>20</v>
      </c>
      <c r="H931">
        <v>-107.4</v>
      </c>
      <c r="I931">
        <v>-127.5</v>
      </c>
      <c r="J931">
        <f t="shared" si="73"/>
        <v>-1.26712</v>
      </c>
      <c r="K931">
        <f t="shared" si="74"/>
        <v>-1.7134999999999998</v>
      </c>
      <c r="L931">
        <f t="shared" si="75"/>
        <v>-20.98923306277953</v>
      </c>
      <c r="M931">
        <f t="shared" si="76"/>
        <v>-28.866239892183284</v>
      </c>
    </row>
    <row r="932" spans="1:13" x14ac:dyDescent="0.25">
      <c r="A932" s="1">
        <v>42354</v>
      </c>
      <c r="B932" s="2">
        <v>0.32569444444444445</v>
      </c>
      <c r="C932" s="3">
        <f t="shared" si="72"/>
        <v>42354.325694444444</v>
      </c>
      <c r="D932">
        <v>20.2</v>
      </c>
      <c r="E932">
        <v>20.2</v>
      </c>
      <c r="F932">
        <v>20.399999999999999</v>
      </c>
      <c r="G932">
        <v>20.2</v>
      </c>
      <c r="H932">
        <v>-107.2</v>
      </c>
      <c r="I932">
        <v>-127.5</v>
      </c>
      <c r="J932">
        <f t="shared" si="73"/>
        <v>-1.2647600000000001</v>
      </c>
      <c r="K932">
        <f t="shared" si="74"/>
        <v>-1.7134999999999998</v>
      </c>
      <c r="L932">
        <f t="shared" si="75"/>
        <v>-20.950140798409812</v>
      </c>
      <c r="M932">
        <f t="shared" si="76"/>
        <v>-28.866239892183284</v>
      </c>
    </row>
    <row r="933" spans="1:13" x14ac:dyDescent="0.25">
      <c r="A933" s="1">
        <v>42354</v>
      </c>
      <c r="B933" s="2">
        <v>0.3263888888888889</v>
      </c>
      <c r="C933" s="3">
        <f t="shared" si="72"/>
        <v>42354.326388888891</v>
      </c>
      <c r="D933">
        <v>20.2</v>
      </c>
      <c r="E933">
        <v>20.2</v>
      </c>
      <c r="F933">
        <v>20.399999999999999</v>
      </c>
      <c r="G933">
        <v>20</v>
      </c>
      <c r="H933">
        <v>-107.1</v>
      </c>
      <c r="I933">
        <v>-127.5</v>
      </c>
      <c r="J933">
        <f t="shared" si="73"/>
        <v>-1.2635799999999999</v>
      </c>
      <c r="K933">
        <f t="shared" si="74"/>
        <v>-1.7134999999999998</v>
      </c>
      <c r="L933">
        <f t="shared" si="75"/>
        <v>-20.930594666224945</v>
      </c>
      <c r="M933">
        <f t="shared" si="76"/>
        <v>-28.866239892183284</v>
      </c>
    </row>
    <row r="934" spans="1:13" x14ac:dyDescent="0.25">
      <c r="A934" s="1">
        <v>42354</v>
      </c>
      <c r="B934" s="2">
        <v>0.32708333333333334</v>
      </c>
      <c r="C934" s="3">
        <f t="shared" si="72"/>
        <v>42354.32708333333</v>
      </c>
      <c r="D934">
        <v>20.3</v>
      </c>
      <c r="E934">
        <v>20.2</v>
      </c>
      <c r="F934">
        <v>20.5</v>
      </c>
      <c r="G934">
        <v>20.2</v>
      </c>
      <c r="H934">
        <v>-106.9</v>
      </c>
      <c r="I934">
        <v>-127.2</v>
      </c>
      <c r="J934">
        <f t="shared" si="73"/>
        <v>-1.26122</v>
      </c>
      <c r="K934">
        <f t="shared" si="74"/>
        <v>-1.7100199999999999</v>
      </c>
      <c r="L934">
        <f t="shared" si="75"/>
        <v>-20.891502401855227</v>
      </c>
      <c r="M934">
        <f t="shared" si="76"/>
        <v>-28.807614555256066</v>
      </c>
    </row>
    <row r="935" spans="1:13" x14ac:dyDescent="0.25">
      <c r="A935" s="1">
        <v>42354</v>
      </c>
      <c r="B935" s="2">
        <v>0.32777777777777778</v>
      </c>
      <c r="C935" s="3">
        <f t="shared" si="72"/>
        <v>42354.327777777777</v>
      </c>
      <c r="D935">
        <v>20.6</v>
      </c>
      <c r="E935">
        <v>20.399999999999999</v>
      </c>
      <c r="F935">
        <v>20.399999999999999</v>
      </c>
      <c r="G935">
        <v>20.100000000000001</v>
      </c>
      <c r="H935">
        <v>-106.7</v>
      </c>
      <c r="I935">
        <v>-127.2</v>
      </c>
      <c r="J935">
        <f t="shared" si="73"/>
        <v>-1.2588600000000001</v>
      </c>
      <c r="K935">
        <f t="shared" si="74"/>
        <v>-1.7100199999999999</v>
      </c>
      <c r="L935">
        <f t="shared" si="75"/>
        <v>-20.85241013748551</v>
      </c>
      <c r="M935">
        <f t="shared" si="76"/>
        <v>-28.807614555256066</v>
      </c>
    </row>
    <row r="936" spans="1:13" x14ac:dyDescent="0.25">
      <c r="A936" s="1">
        <v>42354</v>
      </c>
      <c r="B936" s="2">
        <v>0.32847222222222222</v>
      </c>
      <c r="C936" s="3">
        <f t="shared" si="72"/>
        <v>42354.328472222223</v>
      </c>
      <c r="D936">
        <v>20.399999999999999</v>
      </c>
      <c r="E936">
        <v>20.3</v>
      </c>
      <c r="F936">
        <v>20.2</v>
      </c>
      <c r="G936">
        <v>20</v>
      </c>
      <c r="H936">
        <v>-106.6</v>
      </c>
      <c r="I936">
        <v>-127.1</v>
      </c>
      <c r="J936">
        <f t="shared" si="73"/>
        <v>-1.2576799999999999</v>
      </c>
      <c r="K936">
        <f t="shared" si="74"/>
        <v>-1.7088599999999998</v>
      </c>
      <c r="L936">
        <f t="shared" si="75"/>
        <v>-20.832864005300642</v>
      </c>
      <c r="M936">
        <f t="shared" si="76"/>
        <v>-28.788072776280323</v>
      </c>
    </row>
    <row r="937" spans="1:13" x14ac:dyDescent="0.25">
      <c r="A937" s="1">
        <v>42354</v>
      </c>
      <c r="B937" s="2">
        <v>0.32916666666666666</v>
      </c>
      <c r="C937" s="3">
        <f t="shared" si="72"/>
        <v>42354.32916666667</v>
      </c>
      <c r="D937">
        <v>20.3</v>
      </c>
      <c r="E937">
        <v>20</v>
      </c>
      <c r="F937">
        <v>20.3</v>
      </c>
      <c r="G937">
        <v>20.399999999999999</v>
      </c>
      <c r="H937">
        <v>-106.4</v>
      </c>
      <c r="I937">
        <v>-127.1</v>
      </c>
      <c r="J937">
        <f t="shared" si="73"/>
        <v>-1.25532</v>
      </c>
      <c r="K937">
        <f t="shared" si="74"/>
        <v>-1.7088599999999998</v>
      </c>
      <c r="L937">
        <f t="shared" si="75"/>
        <v>-20.793771740930925</v>
      </c>
      <c r="M937">
        <f t="shared" si="76"/>
        <v>-28.788072776280323</v>
      </c>
    </row>
    <row r="938" spans="1:13" x14ac:dyDescent="0.25">
      <c r="A938" s="1">
        <v>42354</v>
      </c>
      <c r="B938" s="2">
        <v>0.3298611111111111</v>
      </c>
      <c r="C938" s="3">
        <f t="shared" si="72"/>
        <v>42354.329861111109</v>
      </c>
      <c r="D938">
        <v>20</v>
      </c>
      <c r="E938">
        <v>20.5</v>
      </c>
      <c r="F938">
        <v>20.7</v>
      </c>
      <c r="G938">
        <v>20</v>
      </c>
      <c r="H938">
        <v>-106.2</v>
      </c>
      <c r="I938">
        <v>-126.9</v>
      </c>
      <c r="J938">
        <f t="shared" si="73"/>
        <v>-1.2529600000000001</v>
      </c>
      <c r="K938">
        <f t="shared" si="74"/>
        <v>-1.7065399999999999</v>
      </c>
      <c r="L938">
        <f t="shared" si="75"/>
        <v>-20.754679476561208</v>
      </c>
      <c r="M938">
        <f t="shared" si="76"/>
        <v>-28.748989218328841</v>
      </c>
    </row>
    <row r="939" spans="1:13" x14ac:dyDescent="0.25">
      <c r="A939" s="1">
        <v>42354</v>
      </c>
      <c r="B939" s="2">
        <v>0.33055555555555555</v>
      </c>
      <c r="C939" s="3">
        <f t="shared" si="72"/>
        <v>42354.330555555556</v>
      </c>
      <c r="D939">
        <v>20.399999999999999</v>
      </c>
      <c r="E939">
        <v>20.2</v>
      </c>
      <c r="F939">
        <v>20.5</v>
      </c>
      <c r="G939">
        <v>20.3</v>
      </c>
      <c r="H939">
        <v>-106.1</v>
      </c>
      <c r="I939">
        <v>-126.8</v>
      </c>
      <c r="J939">
        <f t="shared" si="73"/>
        <v>-1.2517799999999999</v>
      </c>
      <c r="K939">
        <f t="shared" si="74"/>
        <v>-1.7053799999999999</v>
      </c>
      <c r="L939">
        <f t="shared" si="75"/>
        <v>-20.735133344376347</v>
      </c>
      <c r="M939">
        <f t="shared" si="76"/>
        <v>-28.729447439353098</v>
      </c>
    </row>
    <row r="940" spans="1:13" x14ac:dyDescent="0.25">
      <c r="A940" s="1">
        <v>42354</v>
      </c>
      <c r="B940" s="2">
        <v>0.33124999999999999</v>
      </c>
      <c r="C940" s="3">
        <f t="shared" si="72"/>
        <v>42354.331250000003</v>
      </c>
      <c r="D940">
        <v>20.399999999999999</v>
      </c>
      <c r="E940">
        <v>20.100000000000001</v>
      </c>
      <c r="F940">
        <v>20.399999999999999</v>
      </c>
      <c r="G940">
        <v>20.3</v>
      </c>
      <c r="H940">
        <v>-105.9</v>
      </c>
      <c r="I940">
        <v>-126.8</v>
      </c>
      <c r="J940">
        <f t="shared" si="73"/>
        <v>-1.24942</v>
      </c>
      <c r="K940">
        <f t="shared" si="74"/>
        <v>-1.7053799999999999</v>
      </c>
      <c r="L940">
        <f t="shared" si="75"/>
        <v>-20.696041080006626</v>
      </c>
      <c r="M940">
        <f t="shared" si="76"/>
        <v>-28.729447439353098</v>
      </c>
    </row>
    <row r="941" spans="1:13" x14ac:dyDescent="0.25">
      <c r="A941" s="1">
        <v>42354</v>
      </c>
      <c r="B941" s="2">
        <v>0.33194444444444443</v>
      </c>
      <c r="C941" s="3">
        <f t="shared" si="72"/>
        <v>42354.331944444442</v>
      </c>
      <c r="D941">
        <v>20.3</v>
      </c>
      <c r="E941">
        <v>20.5</v>
      </c>
      <c r="F941">
        <v>20.5</v>
      </c>
      <c r="G941">
        <v>20</v>
      </c>
      <c r="H941">
        <v>-105.9</v>
      </c>
      <c r="I941">
        <v>-126.7</v>
      </c>
      <c r="J941">
        <f t="shared" si="73"/>
        <v>-1.24942</v>
      </c>
      <c r="K941">
        <f t="shared" si="74"/>
        <v>-1.7042199999999998</v>
      </c>
      <c r="L941">
        <f t="shared" si="75"/>
        <v>-20.696041080006626</v>
      </c>
      <c r="M941">
        <f t="shared" si="76"/>
        <v>-28.709905660377355</v>
      </c>
    </row>
    <row r="942" spans="1:13" x14ac:dyDescent="0.25">
      <c r="A942" s="1">
        <v>42354</v>
      </c>
      <c r="B942" s="2">
        <v>0.33263888888888887</v>
      </c>
      <c r="C942" s="3">
        <f t="shared" si="72"/>
        <v>42354.332638888889</v>
      </c>
      <c r="D942">
        <v>20.8</v>
      </c>
      <c r="E942">
        <v>20.5</v>
      </c>
      <c r="F942">
        <v>20.100000000000001</v>
      </c>
      <c r="G942">
        <v>20.100000000000001</v>
      </c>
      <c r="H942">
        <v>-105.7</v>
      </c>
      <c r="I942">
        <v>-126.5</v>
      </c>
      <c r="J942">
        <f t="shared" si="73"/>
        <v>-1.2470600000000001</v>
      </c>
      <c r="K942">
        <f t="shared" si="74"/>
        <v>-1.7019</v>
      </c>
      <c r="L942">
        <f t="shared" si="75"/>
        <v>-20.656948815636905</v>
      </c>
      <c r="M942">
        <f t="shared" si="76"/>
        <v>-28.670822102425873</v>
      </c>
    </row>
    <row r="943" spans="1:13" x14ac:dyDescent="0.25">
      <c r="A943" s="1">
        <v>42354</v>
      </c>
      <c r="B943" s="2">
        <v>0.33333333333333331</v>
      </c>
      <c r="C943" s="3">
        <f t="shared" si="72"/>
        <v>42354.333333333336</v>
      </c>
      <c r="D943">
        <v>20.399999999999999</v>
      </c>
      <c r="E943">
        <v>20.100000000000001</v>
      </c>
      <c r="F943">
        <v>20.5</v>
      </c>
      <c r="G943">
        <v>20.5</v>
      </c>
      <c r="H943">
        <v>-105.6</v>
      </c>
      <c r="I943">
        <v>-126.4</v>
      </c>
      <c r="J943">
        <f t="shared" si="73"/>
        <v>-1.2458799999999999</v>
      </c>
      <c r="K943">
        <f t="shared" si="74"/>
        <v>-1.7007399999999999</v>
      </c>
      <c r="L943">
        <f t="shared" si="75"/>
        <v>-20.637402683452045</v>
      </c>
      <c r="M943">
        <f t="shared" si="76"/>
        <v>-28.651280323450134</v>
      </c>
    </row>
    <row r="944" spans="1:13" x14ac:dyDescent="0.25">
      <c r="A944" s="1">
        <v>42354</v>
      </c>
      <c r="B944" s="2">
        <v>0.33402777777777781</v>
      </c>
      <c r="C944" s="3">
        <f t="shared" si="72"/>
        <v>42354.334027777775</v>
      </c>
      <c r="D944">
        <v>20.2</v>
      </c>
      <c r="E944">
        <v>20.5</v>
      </c>
      <c r="F944">
        <v>20.6</v>
      </c>
      <c r="G944">
        <v>20.100000000000001</v>
      </c>
      <c r="H944">
        <v>-105.5</v>
      </c>
      <c r="I944">
        <v>-126.4</v>
      </c>
      <c r="J944">
        <f t="shared" si="73"/>
        <v>-1.2446999999999999</v>
      </c>
      <c r="K944">
        <f t="shared" si="74"/>
        <v>-1.7007399999999999</v>
      </c>
      <c r="L944">
        <f t="shared" si="75"/>
        <v>-20.617856551267185</v>
      </c>
      <c r="M944">
        <f t="shared" si="76"/>
        <v>-28.651280323450134</v>
      </c>
    </row>
    <row r="945" spans="1:13" x14ac:dyDescent="0.25">
      <c r="A945" s="1">
        <v>42354</v>
      </c>
      <c r="B945" s="2">
        <v>0.3347222222222222</v>
      </c>
      <c r="C945" s="3">
        <f t="shared" si="72"/>
        <v>42354.334722222222</v>
      </c>
      <c r="D945">
        <v>20.399999999999999</v>
      </c>
      <c r="E945">
        <v>20.5</v>
      </c>
      <c r="F945">
        <v>20.5</v>
      </c>
      <c r="G945">
        <v>20.2</v>
      </c>
      <c r="H945">
        <v>-105.3</v>
      </c>
      <c r="I945">
        <v>-126.3</v>
      </c>
      <c r="J945">
        <f t="shared" si="73"/>
        <v>-1.24234</v>
      </c>
      <c r="K945">
        <f t="shared" si="74"/>
        <v>-1.6995799999999999</v>
      </c>
      <c r="L945">
        <f t="shared" si="75"/>
        <v>-20.578764286897464</v>
      </c>
      <c r="M945">
        <f t="shared" si="76"/>
        <v>-28.631738544474391</v>
      </c>
    </row>
    <row r="946" spans="1:13" x14ac:dyDescent="0.25">
      <c r="A946" s="1">
        <v>42354</v>
      </c>
      <c r="B946" s="2">
        <v>0.3354166666666667</v>
      </c>
      <c r="C946" s="3">
        <f t="shared" si="72"/>
        <v>42354.335416666669</v>
      </c>
      <c r="D946">
        <v>20.5</v>
      </c>
      <c r="E946">
        <v>20.5</v>
      </c>
      <c r="F946">
        <v>20.7</v>
      </c>
      <c r="G946">
        <v>20.399999999999999</v>
      </c>
      <c r="H946">
        <v>-105.3</v>
      </c>
      <c r="I946">
        <v>-126.2</v>
      </c>
      <c r="J946">
        <f t="shared" si="73"/>
        <v>-1.24234</v>
      </c>
      <c r="K946">
        <f t="shared" si="74"/>
        <v>-1.6984199999999998</v>
      </c>
      <c r="L946">
        <f t="shared" si="75"/>
        <v>-20.578764286897464</v>
      </c>
      <c r="M946">
        <f t="shared" si="76"/>
        <v>-28.612196765498648</v>
      </c>
    </row>
    <row r="947" spans="1:13" x14ac:dyDescent="0.25">
      <c r="A947" s="1">
        <v>42354</v>
      </c>
      <c r="B947" s="2">
        <v>0.33611111111111108</v>
      </c>
      <c r="C947" s="3">
        <f t="shared" si="72"/>
        <v>42354.336111111108</v>
      </c>
      <c r="D947">
        <v>20.2</v>
      </c>
      <c r="E947">
        <v>20.7</v>
      </c>
      <c r="F947">
        <v>20.8</v>
      </c>
      <c r="G947">
        <v>20.100000000000001</v>
      </c>
      <c r="H947">
        <v>-105</v>
      </c>
      <c r="I947">
        <v>-125.9</v>
      </c>
      <c r="J947">
        <f t="shared" si="73"/>
        <v>-1.2387999999999999</v>
      </c>
      <c r="K947">
        <f t="shared" si="74"/>
        <v>-1.6949399999999999</v>
      </c>
      <c r="L947">
        <f t="shared" si="75"/>
        <v>-20.520125890342886</v>
      </c>
      <c r="M947">
        <f t="shared" si="76"/>
        <v>-28.553571428571427</v>
      </c>
    </row>
    <row r="948" spans="1:13" x14ac:dyDescent="0.25">
      <c r="A948" s="1">
        <v>42354</v>
      </c>
      <c r="B948" s="2">
        <v>0.33680555555555558</v>
      </c>
      <c r="C948" s="3">
        <f t="shared" si="72"/>
        <v>42354.336805555555</v>
      </c>
      <c r="D948">
        <v>20.399999999999999</v>
      </c>
      <c r="E948">
        <v>20.6</v>
      </c>
      <c r="F948">
        <v>20.6</v>
      </c>
      <c r="G948">
        <v>20.3</v>
      </c>
      <c r="H948">
        <v>-104.9</v>
      </c>
      <c r="I948">
        <v>-125.9</v>
      </c>
      <c r="J948">
        <f t="shared" si="73"/>
        <v>-1.2376199999999999</v>
      </c>
      <c r="K948">
        <f t="shared" si="74"/>
        <v>-1.6949399999999999</v>
      </c>
      <c r="L948">
        <f t="shared" si="75"/>
        <v>-20.500579758158025</v>
      </c>
      <c r="M948">
        <f t="shared" si="76"/>
        <v>-28.553571428571427</v>
      </c>
    </row>
    <row r="949" spans="1:13" x14ac:dyDescent="0.25">
      <c r="A949" s="1">
        <v>42354</v>
      </c>
      <c r="B949" s="2">
        <v>0.33749999999999997</v>
      </c>
      <c r="C949" s="3">
        <f t="shared" si="72"/>
        <v>42354.337500000001</v>
      </c>
      <c r="D949">
        <v>20.6</v>
      </c>
      <c r="E949">
        <v>20.5</v>
      </c>
      <c r="F949">
        <v>20.6</v>
      </c>
      <c r="G949">
        <v>20.399999999999999</v>
      </c>
      <c r="H949">
        <v>-104.8</v>
      </c>
      <c r="I949">
        <v>-125.9</v>
      </c>
      <c r="J949">
        <f t="shared" si="73"/>
        <v>-1.23644</v>
      </c>
      <c r="K949">
        <f t="shared" si="74"/>
        <v>-1.6949399999999999</v>
      </c>
      <c r="L949">
        <f t="shared" si="75"/>
        <v>-20.481033625973168</v>
      </c>
      <c r="M949">
        <f t="shared" si="76"/>
        <v>-28.553571428571427</v>
      </c>
    </row>
    <row r="950" spans="1:13" x14ac:dyDescent="0.25">
      <c r="A950" s="1">
        <v>42354</v>
      </c>
      <c r="B950" s="2">
        <v>0.33819444444444446</v>
      </c>
      <c r="C950" s="3">
        <f t="shared" si="72"/>
        <v>42354.338194444441</v>
      </c>
      <c r="D950">
        <v>20.6</v>
      </c>
      <c r="E950">
        <v>20.7</v>
      </c>
      <c r="F950">
        <v>20.6</v>
      </c>
      <c r="G950">
        <v>20.5</v>
      </c>
      <c r="H950">
        <v>-104.7</v>
      </c>
      <c r="I950">
        <v>-125.8</v>
      </c>
      <c r="J950">
        <f t="shared" si="73"/>
        <v>-1.23526</v>
      </c>
      <c r="K950">
        <f t="shared" si="74"/>
        <v>-1.6937799999999998</v>
      </c>
      <c r="L950">
        <f t="shared" si="75"/>
        <v>-20.461487493788304</v>
      </c>
      <c r="M950">
        <f t="shared" si="76"/>
        <v>-28.534029649595684</v>
      </c>
    </row>
    <row r="951" spans="1:13" x14ac:dyDescent="0.25">
      <c r="A951" s="1">
        <v>42354</v>
      </c>
      <c r="B951" s="2">
        <v>0.33888888888888885</v>
      </c>
      <c r="C951" s="3">
        <f t="shared" si="72"/>
        <v>42354.338888888888</v>
      </c>
      <c r="D951">
        <v>21</v>
      </c>
      <c r="E951">
        <v>20.3</v>
      </c>
      <c r="F951">
        <v>20.5</v>
      </c>
      <c r="G951">
        <v>20.7</v>
      </c>
      <c r="H951">
        <v>-104.6</v>
      </c>
      <c r="I951">
        <v>-125.6</v>
      </c>
      <c r="J951">
        <f t="shared" si="73"/>
        <v>-1.2340799999999998</v>
      </c>
      <c r="K951">
        <f t="shared" si="74"/>
        <v>-1.6914599999999997</v>
      </c>
      <c r="L951">
        <f t="shared" si="75"/>
        <v>-20.441941361603444</v>
      </c>
      <c r="M951">
        <f t="shared" si="76"/>
        <v>-28.494946091644202</v>
      </c>
    </row>
    <row r="952" spans="1:13" x14ac:dyDescent="0.25">
      <c r="A952" s="1">
        <v>42354</v>
      </c>
      <c r="B952" s="2">
        <v>0.33958333333333335</v>
      </c>
      <c r="C952" s="3">
        <f t="shared" si="72"/>
        <v>42354.339583333334</v>
      </c>
      <c r="D952">
        <v>20.5</v>
      </c>
      <c r="E952">
        <v>20.5</v>
      </c>
      <c r="F952">
        <v>20.5</v>
      </c>
      <c r="G952">
        <v>20.399999999999999</v>
      </c>
      <c r="H952">
        <v>-104.5</v>
      </c>
      <c r="I952">
        <v>-125.5</v>
      </c>
      <c r="J952">
        <f t="shared" si="73"/>
        <v>-1.2328999999999999</v>
      </c>
      <c r="K952">
        <f t="shared" si="74"/>
        <v>-1.6902999999999999</v>
      </c>
      <c r="L952">
        <f t="shared" si="75"/>
        <v>-20.422395229418584</v>
      </c>
      <c r="M952">
        <f t="shared" si="76"/>
        <v>-28.475404312668463</v>
      </c>
    </row>
    <row r="953" spans="1:13" x14ac:dyDescent="0.25">
      <c r="A953" s="1">
        <v>42354</v>
      </c>
      <c r="B953" s="2">
        <v>0.34027777777777773</v>
      </c>
      <c r="C953" s="3">
        <f t="shared" si="72"/>
        <v>42354.340277777781</v>
      </c>
      <c r="D953">
        <v>20.3</v>
      </c>
      <c r="E953">
        <v>20.6</v>
      </c>
      <c r="F953">
        <v>20.7</v>
      </c>
      <c r="G953">
        <v>20.2</v>
      </c>
      <c r="H953">
        <v>-104.4</v>
      </c>
      <c r="I953">
        <v>-125.5</v>
      </c>
      <c r="J953">
        <f t="shared" si="73"/>
        <v>-1.2317200000000001</v>
      </c>
      <c r="K953">
        <f t="shared" si="74"/>
        <v>-1.6902999999999999</v>
      </c>
      <c r="L953">
        <f t="shared" si="75"/>
        <v>-20.40284909723373</v>
      </c>
      <c r="M953">
        <f t="shared" si="76"/>
        <v>-28.475404312668463</v>
      </c>
    </row>
    <row r="954" spans="1:13" x14ac:dyDescent="0.25">
      <c r="A954" s="1">
        <v>42354</v>
      </c>
      <c r="B954" s="2">
        <v>0.34097222222222223</v>
      </c>
      <c r="C954" s="3">
        <f t="shared" si="72"/>
        <v>42354.34097222222</v>
      </c>
      <c r="D954">
        <v>20.7</v>
      </c>
      <c r="E954">
        <v>20.7</v>
      </c>
      <c r="F954">
        <v>20.7</v>
      </c>
      <c r="G954">
        <v>20.6</v>
      </c>
      <c r="H954">
        <v>-104.3</v>
      </c>
      <c r="I954">
        <v>-125.4</v>
      </c>
      <c r="J954">
        <f t="shared" si="73"/>
        <v>-1.23054</v>
      </c>
      <c r="K954">
        <f t="shared" si="74"/>
        <v>-1.6891399999999999</v>
      </c>
      <c r="L954">
        <f t="shared" si="75"/>
        <v>-20.383302965048866</v>
      </c>
      <c r="M954">
        <f t="shared" si="76"/>
        <v>-28.45586253369272</v>
      </c>
    </row>
    <row r="955" spans="1:13" x14ac:dyDescent="0.25">
      <c r="A955" s="1">
        <v>42354</v>
      </c>
      <c r="B955" s="2">
        <v>0.34166666666666662</v>
      </c>
      <c r="C955" s="3">
        <f t="shared" si="72"/>
        <v>42354.341666666667</v>
      </c>
      <c r="D955">
        <v>20.9</v>
      </c>
      <c r="E955">
        <v>20.399999999999999</v>
      </c>
      <c r="F955">
        <v>20.7</v>
      </c>
      <c r="G955">
        <v>20.6</v>
      </c>
      <c r="H955">
        <v>-104.2</v>
      </c>
      <c r="I955">
        <v>-125.2</v>
      </c>
      <c r="J955">
        <f t="shared" si="73"/>
        <v>-1.22936</v>
      </c>
      <c r="K955">
        <f t="shared" si="74"/>
        <v>-1.68682</v>
      </c>
      <c r="L955">
        <f t="shared" si="75"/>
        <v>-20.363756832864006</v>
      </c>
      <c r="M955">
        <f t="shared" si="76"/>
        <v>-28.416778975741238</v>
      </c>
    </row>
    <row r="956" spans="1:13" x14ac:dyDescent="0.25">
      <c r="A956" s="1">
        <v>42354</v>
      </c>
      <c r="B956" s="2">
        <v>0.34236111111111112</v>
      </c>
      <c r="C956" s="3">
        <f t="shared" si="72"/>
        <v>42354.342361111114</v>
      </c>
      <c r="D956">
        <v>20.8</v>
      </c>
      <c r="E956">
        <v>20.7</v>
      </c>
      <c r="F956">
        <v>20.7</v>
      </c>
      <c r="G956">
        <v>20.6</v>
      </c>
      <c r="H956">
        <v>-104</v>
      </c>
      <c r="I956">
        <v>-125.1</v>
      </c>
      <c r="J956">
        <f t="shared" si="73"/>
        <v>-1.2269999999999999</v>
      </c>
      <c r="K956">
        <f t="shared" si="74"/>
        <v>-1.6856599999999997</v>
      </c>
      <c r="L956">
        <f t="shared" si="75"/>
        <v>-20.324664568494281</v>
      </c>
      <c r="M956">
        <f t="shared" si="76"/>
        <v>-28.397237196765492</v>
      </c>
    </row>
    <row r="957" spans="1:13" x14ac:dyDescent="0.25">
      <c r="A957" s="1">
        <v>42354</v>
      </c>
      <c r="B957" s="2">
        <v>0.3430555555555555</v>
      </c>
      <c r="C957" s="3">
        <f t="shared" si="72"/>
        <v>42354.343055555553</v>
      </c>
      <c r="D957">
        <v>20.9</v>
      </c>
      <c r="E957">
        <v>20.5</v>
      </c>
      <c r="F957">
        <v>20.8</v>
      </c>
      <c r="G957">
        <v>20.7</v>
      </c>
      <c r="H957">
        <v>-104</v>
      </c>
      <c r="I957">
        <v>-125</v>
      </c>
      <c r="J957">
        <f t="shared" si="73"/>
        <v>-1.2269999999999999</v>
      </c>
      <c r="K957">
        <f t="shared" si="74"/>
        <v>-1.6844999999999999</v>
      </c>
      <c r="L957">
        <f t="shared" si="75"/>
        <v>-20.324664568494281</v>
      </c>
      <c r="M957">
        <f t="shared" si="76"/>
        <v>-28.377695417789759</v>
      </c>
    </row>
    <row r="958" spans="1:13" x14ac:dyDescent="0.25">
      <c r="A958" s="1">
        <v>42354</v>
      </c>
      <c r="B958" s="2">
        <v>0.34375</v>
      </c>
      <c r="C958" s="3">
        <f t="shared" si="72"/>
        <v>42354.34375</v>
      </c>
      <c r="D958">
        <v>20.8</v>
      </c>
      <c r="E958">
        <v>20.9</v>
      </c>
      <c r="F958">
        <v>20.8</v>
      </c>
      <c r="G958">
        <v>20.8</v>
      </c>
      <c r="H958">
        <v>-103.9</v>
      </c>
      <c r="I958">
        <v>-124.9</v>
      </c>
      <c r="J958">
        <f t="shared" si="73"/>
        <v>-1.2258200000000001</v>
      </c>
      <c r="K958">
        <f t="shared" si="74"/>
        <v>-1.6833400000000001</v>
      </c>
      <c r="L958">
        <f t="shared" si="75"/>
        <v>-20.305118436309428</v>
      </c>
      <c r="M958">
        <f t="shared" si="76"/>
        <v>-28.35815363881402</v>
      </c>
    </row>
    <row r="959" spans="1:13" x14ac:dyDescent="0.25">
      <c r="A959" s="1">
        <v>42354</v>
      </c>
      <c r="B959" s="2">
        <v>0.3444444444444445</v>
      </c>
      <c r="C959" s="3">
        <f t="shared" si="72"/>
        <v>42354.344444444447</v>
      </c>
      <c r="D959">
        <v>21.2</v>
      </c>
      <c r="E959">
        <v>20.7</v>
      </c>
      <c r="F959">
        <v>20.7</v>
      </c>
      <c r="G959">
        <v>20.7</v>
      </c>
      <c r="H959">
        <v>-103.7</v>
      </c>
      <c r="I959">
        <v>-124.7</v>
      </c>
      <c r="J959">
        <f t="shared" si="73"/>
        <v>-1.22346</v>
      </c>
      <c r="K959">
        <f t="shared" si="74"/>
        <v>-1.68102</v>
      </c>
      <c r="L959">
        <f t="shared" si="75"/>
        <v>-20.266026171939707</v>
      </c>
      <c r="M959">
        <f t="shared" si="76"/>
        <v>-28.319070080862534</v>
      </c>
    </row>
    <row r="960" spans="1:13" x14ac:dyDescent="0.25">
      <c r="A960" s="1">
        <v>42354</v>
      </c>
      <c r="B960" s="2">
        <v>0.34513888888888888</v>
      </c>
      <c r="C960" s="3">
        <f t="shared" si="72"/>
        <v>42354.345138888886</v>
      </c>
      <c r="D960">
        <v>20.9</v>
      </c>
      <c r="E960">
        <v>20.7</v>
      </c>
      <c r="F960">
        <v>20.7</v>
      </c>
      <c r="G960">
        <v>20.6</v>
      </c>
      <c r="H960">
        <v>-103.6</v>
      </c>
      <c r="I960">
        <v>-124.6</v>
      </c>
      <c r="J960">
        <f t="shared" si="73"/>
        <v>-1.2222799999999998</v>
      </c>
      <c r="K960">
        <f t="shared" si="74"/>
        <v>-1.6798599999999999</v>
      </c>
      <c r="L960">
        <f t="shared" si="75"/>
        <v>-20.246480039754843</v>
      </c>
      <c r="M960">
        <f t="shared" si="76"/>
        <v>-28.299528301886792</v>
      </c>
    </row>
    <row r="961" spans="1:13" x14ac:dyDescent="0.25">
      <c r="A961" s="1">
        <v>42354</v>
      </c>
      <c r="B961" s="2">
        <v>0.34583333333333338</v>
      </c>
      <c r="C961" s="3">
        <f t="shared" si="72"/>
        <v>42354.345833333333</v>
      </c>
      <c r="D961">
        <v>20.7</v>
      </c>
      <c r="E961">
        <v>20.7</v>
      </c>
      <c r="F961">
        <v>20.8</v>
      </c>
      <c r="G961">
        <v>20.7</v>
      </c>
      <c r="H961">
        <v>-103.5</v>
      </c>
      <c r="I961">
        <v>-124.6</v>
      </c>
      <c r="J961">
        <f t="shared" si="73"/>
        <v>-1.2211000000000001</v>
      </c>
      <c r="K961">
        <f t="shared" si="74"/>
        <v>-1.6798599999999999</v>
      </c>
      <c r="L961">
        <f t="shared" si="75"/>
        <v>-20.22693390756999</v>
      </c>
      <c r="M961">
        <f t="shared" si="76"/>
        <v>-28.299528301886792</v>
      </c>
    </row>
    <row r="962" spans="1:13" x14ac:dyDescent="0.25">
      <c r="A962" s="1">
        <v>42354</v>
      </c>
      <c r="B962" s="2">
        <v>0.34652777777777777</v>
      </c>
      <c r="C962" s="3">
        <f t="shared" si="72"/>
        <v>42354.34652777778</v>
      </c>
      <c r="D962">
        <v>21</v>
      </c>
      <c r="E962">
        <v>20.6</v>
      </c>
      <c r="F962">
        <v>21.1</v>
      </c>
      <c r="G962">
        <v>20.5</v>
      </c>
      <c r="H962">
        <v>-103.4</v>
      </c>
      <c r="I962">
        <v>-124.6</v>
      </c>
      <c r="J962">
        <f t="shared" si="73"/>
        <v>-1.2199200000000001</v>
      </c>
      <c r="K962">
        <f t="shared" si="74"/>
        <v>-1.6798599999999999</v>
      </c>
      <c r="L962">
        <f t="shared" si="75"/>
        <v>-20.207387775385126</v>
      </c>
      <c r="M962">
        <f t="shared" si="76"/>
        <v>-28.299528301886792</v>
      </c>
    </row>
    <row r="963" spans="1:13" x14ac:dyDescent="0.25">
      <c r="A963" s="1">
        <v>42354</v>
      </c>
      <c r="B963" s="2">
        <v>0.34722222222222227</v>
      </c>
      <c r="C963" s="3">
        <f t="shared" si="72"/>
        <v>42354.347222222219</v>
      </c>
      <c r="D963">
        <v>20.9</v>
      </c>
      <c r="E963">
        <v>20.8</v>
      </c>
      <c r="F963">
        <v>20.7</v>
      </c>
      <c r="G963">
        <v>20.9</v>
      </c>
      <c r="H963">
        <v>-103.4</v>
      </c>
      <c r="I963">
        <v>-124.4</v>
      </c>
      <c r="J963">
        <f t="shared" si="73"/>
        <v>-1.2199200000000001</v>
      </c>
      <c r="K963">
        <f t="shared" si="74"/>
        <v>-1.67754</v>
      </c>
      <c r="L963">
        <f t="shared" si="75"/>
        <v>-20.207387775385126</v>
      </c>
      <c r="M963">
        <f t="shared" si="76"/>
        <v>-28.260444743935309</v>
      </c>
    </row>
    <row r="964" spans="1:13" x14ac:dyDescent="0.25">
      <c r="A964" s="1">
        <v>42354</v>
      </c>
      <c r="B964" s="2">
        <v>0.34791666666666665</v>
      </c>
      <c r="C964" s="3">
        <f t="shared" ref="C964:C1013" si="77">A964+B964</f>
        <v>42354.347916666666</v>
      </c>
      <c r="D964">
        <v>20.9</v>
      </c>
      <c r="E964">
        <v>20.8</v>
      </c>
      <c r="F964">
        <v>20.8</v>
      </c>
      <c r="G964">
        <v>20.8</v>
      </c>
      <c r="H964">
        <v>-103.4</v>
      </c>
      <c r="I964">
        <v>-124.4</v>
      </c>
      <c r="J964">
        <f t="shared" ref="J964:J1013" si="78">ampl1(H964)</f>
        <v>-1.2199200000000001</v>
      </c>
      <c r="K964">
        <f t="shared" ref="K964:K1013" si="79">ampl2(I964)</f>
        <v>-1.67754</v>
      </c>
      <c r="L964">
        <f t="shared" ref="L964:L1013" si="80">1000*J964/60.37</f>
        <v>-20.207387775385126</v>
      </c>
      <c r="M964">
        <f t="shared" ref="M964:M1013" si="81">1000*K964/59.36</f>
        <v>-28.260444743935309</v>
      </c>
    </row>
    <row r="965" spans="1:13" x14ac:dyDescent="0.25">
      <c r="A965" s="1">
        <v>42354</v>
      </c>
      <c r="B965" s="2">
        <v>0.34861111111111115</v>
      </c>
      <c r="C965" s="3">
        <f t="shared" si="77"/>
        <v>42354.348611111112</v>
      </c>
      <c r="D965">
        <v>20.7</v>
      </c>
      <c r="E965">
        <v>21</v>
      </c>
      <c r="F965">
        <v>20.7</v>
      </c>
      <c r="G965">
        <v>20.8</v>
      </c>
      <c r="H965">
        <v>-103.6</v>
      </c>
      <c r="I965">
        <v>-124.4</v>
      </c>
      <c r="J965">
        <f t="shared" si="78"/>
        <v>-1.2222799999999998</v>
      </c>
      <c r="K965">
        <f t="shared" si="79"/>
        <v>-1.67754</v>
      </c>
      <c r="L965">
        <f t="shared" si="80"/>
        <v>-20.246480039754843</v>
      </c>
      <c r="M965">
        <f t="shared" si="81"/>
        <v>-28.260444743935309</v>
      </c>
    </row>
    <row r="966" spans="1:13" x14ac:dyDescent="0.25">
      <c r="A966" s="1">
        <v>42354</v>
      </c>
      <c r="B966" s="2">
        <v>0.34930555555555554</v>
      </c>
      <c r="C966" s="3">
        <f t="shared" si="77"/>
        <v>42354.349305555559</v>
      </c>
      <c r="D966">
        <v>21.2</v>
      </c>
      <c r="E966">
        <v>20.9</v>
      </c>
      <c r="F966">
        <v>21.1</v>
      </c>
      <c r="G966">
        <v>20.8</v>
      </c>
      <c r="H966">
        <v>-103.7</v>
      </c>
      <c r="I966">
        <v>-124.5</v>
      </c>
      <c r="J966">
        <f t="shared" si="78"/>
        <v>-1.22346</v>
      </c>
      <c r="K966">
        <f t="shared" si="79"/>
        <v>-1.6786999999999999</v>
      </c>
      <c r="L966">
        <f t="shared" si="80"/>
        <v>-20.266026171939707</v>
      </c>
      <c r="M966">
        <f t="shared" si="81"/>
        <v>-28.279986522911049</v>
      </c>
    </row>
    <row r="967" spans="1:13" x14ac:dyDescent="0.25">
      <c r="A967" s="1">
        <v>42354</v>
      </c>
      <c r="B967" s="2">
        <v>0.35000000000000003</v>
      </c>
      <c r="C967" s="3">
        <f t="shared" si="77"/>
        <v>42354.35</v>
      </c>
      <c r="D967">
        <v>20.9</v>
      </c>
      <c r="E967">
        <v>21</v>
      </c>
      <c r="F967">
        <v>20.8</v>
      </c>
      <c r="G967">
        <v>21</v>
      </c>
      <c r="H967">
        <v>-104</v>
      </c>
      <c r="I967">
        <v>-124.4</v>
      </c>
      <c r="J967">
        <f t="shared" si="78"/>
        <v>-1.2269999999999999</v>
      </c>
      <c r="K967">
        <f t="shared" si="79"/>
        <v>-1.67754</v>
      </c>
      <c r="L967">
        <f t="shared" si="80"/>
        <v>-20.324664568494281</v>
      </c>
      <c r="M967">
        <f t="shared" si="81"/>
        <v>-28.260444743935309</v>
      </c>
    </row>
    <row r="968" spans="1:13" x14ac:dyDescent="0.25">
      <c r="A968" s="1">
        <v>42354</v>
      </c>
      <c r="B968" s="2">
        <v>0.35069444444444442</v>
      </c>
      <c r="C968" s="3">
        <f t="shared" si="77"/>
        <v>42354.350694444445</v>
      </c>
      <c r="D968">
        <v>20.8</v>
      </c>
      <c r="E968">
        <v>21.1</v>
      </c>
      <c r="F968">
        <v>20.8</v>
      </c>
      <c r="G968">
        <v>21.1</v>
      </c>
      <c r="H968">
        <v>-104</v>
      </c>
      <c r="I968">
        <v>-124.3</v>
      </c>
      <c r="J968">
        <f t="shared" si="78"/>
        <v>-1.2269999999999999</v>
      </c>
      <c r="K968">
        <f t="shared" si="79"/>
        <v>-1.6763799999999998</v>
      </c>
      <c r="L968">
        <f t="shared" si="80"/>
        <v>-20.324664568494281</v>
      </c>
      <c r="M968">
        <f t="shared" si="81"/>
        <v>-28.240902964959563</v>
      </c>
    </row>
    <row r="969" spans="1:13" x14ac:dyDescent="0.25">
      <c r="A969" s="1">
        <v>42354</v>
      </c>
      <c r="B969" s="2">
        <v>0.35138888888888892</v>
      </c>
      <c r="C969" s="3">
        <f t="shared" si="77"/>
        <v>42354.351388888892</v>
      </c>
      <c r="D969">
        <v>21</v>
      </c>
      <c r="E969">
        <v>21.1</v>
      </c>
      <c r="F969">
        <v>20.9</v>
      </c>
      <c r="G969">
        <v>21</v>
      </c>
      <c r="H969">
        <v>-104</v>
      </c>
      <c r="I969">
        <v>-124.3</v>
      </c>
      <c r="J969">
        <f t="shared" si="78"/>
        <v>-1.2269999999999999</v>
      </c>
      <c r="K969">
        <f t="shared" si="79"/>
        <v>-1.6763799999999998</v>
      </c>
      <c r="L969">
        <f t="shared" si="80"/>
        <v>-20.324664568494281</v>
      </c>
      <c r="M969">
        <f t="shared" si="81"/>
        <v>-28.240902964959563</v>
      </c>
    </row>
    <row r="970" spans="1:13" x14ac:dyDescent="0.25">
      <c r="A970" s="1">
        <v>42354</v>
      </c>
      <c r="B970" s="2">
        <v>0.3520833333333333</v>
      </c>
      <c r="C970" s="3">
        <f t="shared" si="77"/>
        <v>42354.352083333331</v>
      </c>
      <c r="D970">
        <v>21.1</v>
      </c>
      <c r="E970">
        <v>20.8</v>
      </c>
      <c r="F970">
        <v>21.2</v>
      </c>
      <c r="G970">
        <v>20.8</v>
      </c>
      <c r="H970">
        <v>-104</v>
      </c>
      <c r="I970">
        <v>-124.3</v>
      </c>
      <c r="J970">
        <f t="shared" si="78"/>
        <v>-1.2269999999999999</v>
      </c>
      <c r="K970">
        <f t="shared" si="79"/>
        <v>-1.6763799999999998</v>
      </c>
      <c r="L970">
        <f t="shared" si="80"/>
        <v>-20.324664568494281</v>
      </c>
      <c r="M970">
        <f t="shared" si="81"/>
        <v>-28.240902964959563</v>
      </c>
    </row>
    <row r="971" spans="1:13" x14ac:dyDescent="0.25">
      <c r="A971" s="1">
        <v>42354</v>
      </c>
      <c r="B971" s="2">
        <v>0.3527777777777778</v>
      </c>
      <c r="C971" s="3">
        <f t="shared" si="77"/>
        <v>42354.352777777778</v>
      </c>
      <c r="D971">
        <v>21</v>
      </c>
      <c r="E971">
        <v>20.9</v>
      </c>
      <c r="F971">
        <v>20.9</v>
      </c>
      <c r="G971">
        <v>20.9</v>
      </c>
      <c r="H971">
        <v>-103.9</v>
      </c>
      <c r="I971">
        <v>-124.2</v>
      </c>
      <c r="J971">
        <f t="shared" si="78"/>
        <v>-1.2258200000000001</v>
      </c>
      <c r="K971">
        <f t="shared" si="79"/>
        <v>-1.6752199999999999</v>
      </c>
      <c r="L971">
        <f t="shared" si="80"/>
        <v>-20.305118436309428</v>
      </c>
      <c r="M971">
        <f t="shared" si="81"/>
        <v>-28.221361185983827</v>
      </c>
    </row>
    <row r="972" spans="1:13" x14ac:dyDescent="0.25">
      <c r="A972" s="1">
        <v>42354</v>
      </c>
      <c r="B972" s="2">
        <v>0.35347222222222219</v>
      </c>
      <c r="C972" s="3">
        <f t="shared" si="77"/>
        <v>42354.353472222225</v>
      </c>
      <c r="D972">
        <v>21</v>
      </c>
      <c r="E972">
        <v>21.2</v>
      </c>
      <c r="F972">
        <v>20.9</v>
      </c>
      <c r="G972">
        <v>21.2</v>
      </c>
      <c r="H972">
        <v>-103.7</v>
      </c>
      <c r="I972">
        <v>-123.9</v>
      </c>
      <c r="J972">
        <f t="shared" si="78"/>
        <v>-1.22346</v>
      </c>
      <c r="K972">
        <f t="shared" si="79"/>
        <v>-1.67174</v>
      </c>
      <c r="L972">
        <f t="shared" si="80"/>
        <v>-20.266026171939707</v>
      </c>
      <c r="M972">
        <f t="shared" si="81"/>
        <v>-28.162735849056602</v>
      </c>
    </row>
    <row r="973" spans="1:13" x14ac:dyDescent="0.25">
      <c r="A973" s="1">
        <v>42354</v>
      </c>
      <c r="B973" s="2">
        <v>0.35416666666666669</v>
      </c>
      <c r="C973" s="3">
        <f t="shared" si="77"/>
        <v>42354.354166666664</v>
      </c>
      <c r="D973">
        <v>21.3</v>
      </c>
      <c r="E973">
        <v>20.9</v>
      </c>
      <c r="F973">
        <v>21.2</v>
      </c>
      <c r="G973">
        <v>20.9</v>
      </c>
      <c r="H973">
        <v>-103.5</v>
      </c>
      <c r="I973">
        <v>-123.9</v>
      </c>
      <c r="J973">
        <f t="shared" si="78"/>
        <v>-1.2211000000000001</v>
      </c>
      <c r="K973">
        <f t="shared" si="79"/>
        <v>-1.67174</v>
      </c>
      <c r="L973">
        <f t="shared" si="80"/>
        <v>-20.22693390756999</v>
      </c>
      <c r="M973">
        <f t="shared" si="81"/>
        <v>-28.162735849056602</v>
      </c>
    </row>
    <row r="974" spans="1:13" x14ac:dyDescent="0.25">
      <c r="A974" s="1">
        <v>42354</v>
      </c>
      <c r="B974" s="2">
        <v>0.35486111111111113</v>
      </c>
      <c r="C974" s="3">
        <f t="shared" si="77"/>
        <v>42354.354861111111</v>
      </c>
      <c r="D974">
        <v>21.2</v>
      </c>
      <c r="E974">
        <v>20.9</v>
      </c>
      <c r="F974">
        <v>21.3</v>
      </c>
      <c r="G974">
        <v>20.9</v>
      </c>
      <c r="H974">
        <v>-103.5</v>
      </c>
      <c r="I974">
        <v>-123.9</v>
      </c>
      <c r="J974">
        <f t="shared" si="78"/>
        <v>-1.2211000000000001</v>
      </c>
      <c r="K974">
        <f t="shared" si="79"/>
        <v>-1.67174</v>
      </c>
      <c r="L974">
        <f t="shared" si="80"/>
        <v>-20.22693390756999</v>
      </c>
      <c r="M974">
        <f t="shared" si="81"/>
        <v>-28.162735849056602</v>
      </c>
    </row>
    <row r="975" spans="1:13" x14ac:dyDescent="0.25">
      <c r="A975" s="1">
        <v>42354</v>
      </c>
      <c r="B975" s="2">
        <v>0.35555555555555557</v>
      </c>
      <c r="C975" s="3">
        <f t="shared" si="77"/>
        <v>42354.355555555558</v>
      </c>
      <c r="D975">
        <v>21.1</v>
      </c>
      <c r="E975">
        <v>21.2</v>
      </c>
      <c r="F975">
        <v>21.2</v>
      </c>
      <c r="G975">
        <v>21</v>
      </c>
      <c r="H975">
        <v>-103.5</v>
      </c>
      <c r="I975">
        <v>-123.8</v>
      </c>
      <c r="J975">
        <f t="shared" si="78"/>
        <v>-1.2211000000000001</v>
      </c>
      <c r="K975">
        <f t="shared" si="79"/>
        <v>-1.67058</v>
      </c>
      <c r="L975">
        <f t="shared" si="80"/>
        <v>-20.22693390756999</v>
      </c>
      <c r="M975">
        <f t="shared" si="81"/>
        <v>-28.143194070080863</v>
      </c>
    </row>
    <row r="976" spans="1:13" x14ac:dyDescent="0.25">
      <c r="A976" s="1">
        <v>42354</v>
      </c>
      <c r="B976" s="2">
        <v>0.35625000000000001</v>
      </c>
      <c r="C976" s="3">
        <f t="shared" si="77"/>
        <v>42354.356249999997</v>
      </c>
      <c r="D976">
        <v>21</v>
      </c>
      <c r="E976">
        <v>21.3</v>
      </c>
      <c r="F976">
        <v>21.1</v>
      </c>
      <c r="G976">
        <v>21.3</v>
      </c>
      <c r="H976">
        <v>-103.6</v>
      </c>
      <c r="I976">
        <v>-123.7</v>
      </c>
      <c r="J976">
        <f t="shared" si="78"/>
        <v>-1.2222799999999998</v>
      </c>
      <c r="K976">
        <f t="shared" si="79"/>
        <v>-1.6694199999999999</v>
      </c>
      <c r="L976">
        <f t="shared" si="80"/>
        <v>-20.246480039754843</v>
      </c>
      <c r="M976">
        <f t="shared" si="81"/>
        <v>-28.12365229110512</v>
      </c>
    </row>
    <row r="977" spans="1:13" x14ac:dyDescent="0.25">
      <c r="A977" s="1">
        <v>42354</v>
      </c>
      <c r="B977" s="2">
        <v>0.35694444444444445</v>
      </c>
      <c r="C977" s="3">
        <f t="shared" si="77"/>
        <v>42354.356944444444</v>
      </c>
      <c r="D977">
        <v>21.3</v>
      </c>
      <c r="E977">
        <v>20.9</v>
      </c>
      <c r="F977">
        <v>21.3</v>
      </c>
      <c r="G977">
        <v>21</v>
      </c>
      <c r="H977">
        <v>-103.7</v>
      </c>
      <c r="I977">
        <v>-123.8</v>
      </c>
      <c r="J977">
        <f t="shared" si="78"/>
        <v>-1.22346</v>
      </c>
      <c r="K977">
        <f t="shared" si="79"/>
        <v>-1.67058</v>
      </c>
      <c r="L977">
        <f t="shared" si="80"/>
        <v>-20.266026171939707</v>
      </c>
      <c r="M977">
        <f t="shared" si="81"/>
        <v>-28.143194070080863</v>
      </c>
    </row>
    <row r="978" spans="1:13" x14ac:dyDescent="0.25">
      <c r="A978" s="1">
        <v>42354</v>
      </c>
      <c r="B978" s="2">
        <v>0.3576388888888889</v>
      </c>
      <c r="C978" s="3">
        <f t="shared" si="77"/>
        <v>42354.357638888891</v>
      </c>
      <c r="D978">
        <v>21.1</v>
      </c>
      <c r="E978">
        <v>21</v>
      </c>
      <c r="F978">
        <v>21.2</v>
      </c>
      <c r="G978">
        <v>20.9</v>
      </c>
      <c r="H978">
        <v>-103.9</v>
      </c>
      <c r="I978">
        <v>-123.9</v>
      </c>
      <c r="J978">
        <f t="shared" si="78"/>
        <v>-1.2258200000000001</v>
      </c>
      <c r="K978">
        <f t="shared" si="79"/>
        <v>-1.67174</v>
      </c>
      <c r="L978">
        <f t="shared" si="80"/>
        <v>-20.305118436309428</v>
      </c>
      <c r="M978">
        <f t="shared" si="81"/>
        <v>-28.162735849056602</v>
      </c>
    </row>
    <row r="979" spans="1:13" x14ac:dyDescent="0.25">
      <c r="A979" s="1">
        <v>42354</v>
      </c>
      <c r="B979" s="2">
        <v>0.35833333333333334</v>
      </c>
      <c r="C979" s="3">
        <f t="shared" si="77"/>
        <v>42354.35833333333</v>
      </c>
      <c r="D979">
        <v>21.3</v>
      </c>
      <c r="E979">
        <v>21.2</v>
      </c>
      <c r="F979">
        <v>21.3</v>
      </c>
      <c r="G979">
        <v>21.1</v>
      </c>
      <c r="H979">
        <v>-104</v>
      </c>
      <c r="I979">
        <v>-123.9</v>
      </c>
      <c r="J979">
        <f t="shared" si="78"/>
        <v>-1.2269999999999999</v>
      </c>
      <c r="K979">
        <f t="shared" si="79"/>
        <v>-1.67174</v>
      </c>
      <c r="L979">
        <f t="shared" si="80"/>
        <v>-20.324664568494281</v>
      </c>
      <c r="M979">
        <f t="shared" si="81"/>
        <v>-28.162735849056602</v>
      </c>
    </row>
    <row r="980" spans="1:13" x14ac:dyDescent="0.25">
      <c r="A980" s="1">
        <v>42354</v>
      </c>
      <c r="B980" s="2">
        <v>0.35902777777777778</v>
      </c>
      <c r="C980" s="3">
        <f t="shared" si="77"/>
        <v>42354.359027777777</v>
      </c>
      <c r="D980">
        <v>21.3</v>
      </c>
      <c r="E980">
        <v>21.2</v>
      </c>
      <c r="F980">
        <v>21.1</v>
      </c>
      <c r="G980">
        <v>21.1</v>
      </c>
      <c r="H980">
        <v>-104</v>
      </c>
      <c r="I980">
        <v>-123.8</v>
      </c>
      <c r="J980">
        <f t="shared" si="78"/>
        <v>-1.2269999999999999</v>
      </c>
      <c r="K980">
        <f t="shared" si="79"/>
        <v>-1.67058</v>
      </c>
      <c r="L980">
        <f t="shared" si="80"/>
        <v>-20.324664568494281</v>
      </c>
      <c r="M980">
        <f t="shared" si="81"/>
        <v>-28.143194070080863</v>
      </c>
    </row>
    <row r="981" spans="1:13" x14ac:dyDescent="0.25">
      <c r="A981" s="1">
        <v>42354</v>
      </c>
      <c r="B981" s="2">
        <v>0.35972222222222222</v>
      </c>
      <c r="C981" s="3">
        <f t="shared" si="77"/>
        <v>42354.359722222223</v>
      </c>
      <c r="D981">
        <v>21.2</v>
      </c>
      <c r="E981">
        <v>21.1</v>
      </c>
      <c r="F981">
        <v>21.3</v>
      </c>
      <c r="G981">
        <v>21.1</v>
      </c>
      <c r="H981">
        <v>-104</v>
      </c>
      <c r="I981">
        <v>-123.7</v>
      </c>
      <c r="J981">
        <f t="shared" si="78"/>
        <v>-1.2269999999999999</v>
      </c>
      <c r="K981">
        <f t="shared" si="79"/>
        <v>-1.6694199999999999</v>
      </c>
      <c r="L981">
        <f t="shared" si="80"/>
        <v>-20.324664568494281</v>
      </c>
      <c r="M981">
        <f t="shared" si="81"/>
        <v>-28.12365229110512</v>
      </c>
    </row>
    <row r="982" spans="1:13" x14ac:dyDescent="0.25">
      <c r="A982" s="1">
        <v>42354</v>
      </c>
      <c r="B982" s="2">
        <v>0.36041666666666666</v>
      </c>
      <c r="C982" s="3">
        <f t="shared" si="77"/>
        <v>42354.36041666667</v>
      </c>
      <c r="D982">
        <v>21</v>
      </c>
      <c r="E982">
        <v>21.3</v>
      </c>
      <c r="F982">
        <v>20.9</v>
      </c>
      <c r="G982">
        <v>21.2</v>
      </c>
      <c r="H982">
        <v>-105.6</v>
      </c>
      <c r="I982">
        <v>-123.4</v>
      </c>
      <c r="J982">
        <f t="shared" si="78"/>
        <v>-1.2458799999999999</v>
      </c>
      <c r="K982">
        <f t="shared" si="79"/>
        <v>-1.66594</v>
      </c>
      <c r="L982">
        <f t="shared" si="80"/>
        <v>-20.637402683452045</v>
      </c>
      <c r="M982">
        <f t="shared" si="81"/>
        <v>-28.065026954177899</v>
      </c>
    </row>
    <row r="983" spans="1:13" x14ac:dyDescent="0.25">
      <c r="A983" s="1">
        <v>42354</v>
      </c>
      <c r="B983" s="2">
        <v>0.3611111111111111</v>
      </c>
      <c r="C983" s="3">
        <f t="shared" si="77"/>
        <v>42354.361111111109</v>
      </c>
      <c r="D983">
        <v>21.4</v>
      </c>
      <c r="E983">
        <v>21.3</v>
      </c>
      <c r="F983">
        <v>21</v>
      </c>
      <c r="G983">
        <v>21.3</v>
      </c>
      <c r="H983">
        <v>-105.6</v>
      </c>
      <c r="I983">
        <v>-123.3</v>
      </c>
      <c r="J983">
        <f t="shared" si="78"/>
        <v>-1.2458799999999999</v>
      </c>
      <c r="K983">
        <f t="shared" si="79"/>
        <v>-1.6647799999999999</v>
      </c>
      <c r="L983">
        <f t="shared" si="80"/>
        <v>-20.637402683452045</v>
      </c>
      <c r="M983">
        <f t="shared" si="81"/>
        <v>-28.045485175202156</v>
      </c>
    </row>
    <row r="984" spans="1:13" x14ac:dyDescent="0.25">
      <c r="A984" s="1">
        <v>42354</v>
      </c>
      <c r="B984" s="2">
        <v>0.36180555555555555</v>
      </c>
      <c r="C984" s="3">
        <f t="shared" si="77"/>
        <v>42354.361805555556</v>
      </c>
      <c r="D984">
        <v>21.5</v>
      </c>
      <c r="E984">
        <v>20.8</v>
      </c>
      <c r="F984">
        <v>21.5</v>
      </c>
      <c r="G984">
        <v>21.1</v>
      </c>
      <c r="H984">
        <v>-106.7</v>
      </c>
      <c r="I984">
        <v>-124</v>
      </c>
      <c r="J984">
        <f t="shared" si="78"/>
        <v>-1.2588600000000001</v>
      </c>
      <c r="K984">
        <f t="shared" si="79"/>
        <v>-1.6728999999999998</v>
      </c>
      <c r="L984">
        <f t="shared" si="80"/>
        <v>-20.85241013748551</v>
      </c>
      <c r="M984">
        <f t="shared" si="81"/>
        <v>-28.182277628032342</v>
      </c>
    </row>
    <row r="985" spans="1:13" x14ac:dyDescent="0.25">
      <c r="A985" s="1">
        <v>42354</v>
      </c>
      <c r="B985" s="2">
        <v>0.36249999999999999</v>
      </c>
      <c r="C985" s="3">
        <f t="shared" si="77"/>
        <v>42354.362500000003</v>
      </c>
      <c r="D985">
        <v>21.3</v>
      </c>
      <c r="E985">
        <v>21</v>
      </c>
      <c r="F985">
        <v>21.3</v>
      </c>
      <c r="G985">
        <v>21</v>
      </c>
      <c r="H985">
        <v>40.700000000000003</v>
      </c>
      <c r="I985">
        <v>-167.4</v>
      </c>
      <c r="J985">
        <f t="shared" si="78"/>
        <v>0.48046</v>
      </c>
      <c r="K985">
        <f t="shared" si="79"/>
        <v>-2.1763399999999997</v>
      </c>
      <c r="L985">
        <f t="shared" si="80"/>
        <v>7.9585887029981777</v>
      </c>
      <c r="M985">
        <f t="shared" si="81"/>
        <v>-36.663409703504037</v>
      </c>
    </row>
    <row r="986" spans="1:13" x14ac:dyDescent="0.25">
      <c r="A986" s="1">
        <v>42354</v>
      </c>
      <c r="B986" s="2">
        <v>0.36319444444444443</v>
      </c>
      <c r="C986" s="3">
        <f t="shared" si="77"/>
        <v>42354.363194444442</v>
      </c>
      <c r="D986">
        <v>21.5</v>
      </c>
      <c r="E986">
        <v>21.2</v>
      </c>
      <c r="F986">
        <v>21.5</v>
      </c>
      <c r="G986">
        <v>21</v>
      </c>
      <c r="H986">
        <v>40.5</v>
      </c>
      <c r="I986">
        <v>-176.4</v>
      </c>
      <c r="J986">
        <f t="shared" si="78"/>
        <v>0.47809999999999997</v>
      </c>
      <c r="K986">
        <f t="shared" si="79"/>
        <v>-2.2807399999999998</v>
      </c>
      <c r="L986">
        <f t="shared" si="80"/>
        <v>7.9194964386284576</v>
      </c>
      <c r="M986">
        <f t="shared" si="81"/>
        <v>-38.422169811320749</v>
      </c>
    </row>
    <row r="987" spans="1:13" x14ac:dyDescent="0.25">
      <c r="A987" s="1">
        <v>42354</v>
      </c>
      <c r="B987" s="2">
        <v>0.36388888888888887</v>
      </c>
      <c r="C987" s="3">
        <f t="shared" si="77"/>
        <v>42354.363888888889</v>
      </c>
      <c r="D987">
        <v>21.4</v>
      </c>
      <c r="E987">
        <v>21.3</v>
      </c>
      <c r="F987">
        <v>21.5</v>
      </c>
      <c r="G987">
        <v>21.2</v>
      </c>
      <c r="H987">
        <v>18.399999999999999</v>
      </c>
      <c r="I987">
        <v>-131</v>
      </c>
      <c r="J987">
        <f t="shared" si="78"/>
        <v>0.21731999999999999</v>
      </c>
      <c r="K987">
        <f t="shared" si="79"/>
        <v>-1.7540999999999998</v>
      </c>
      <c r="L987">
        <f t="shared" si="80"/>
        <v>3.5998012257743914</v>
      </c>
      <c r="M987">
        <f t="shared" si="81"/>
        <v>-29.550202156334226</v>
      </c>
    </row>
    <row r="988" spans="1:13" x14ac:dyDescent="0.25">
      <c r="A988" s="1">
        <v>42354</v>
      </c>
      <c r="B988" s="2">
        <v>0.36458333333333331</v>
      </c>
      <c r="C988" s="3">
        <f t="shared" si="77"/>
        <v>42354.364583333336</v>
      </c>
      <c r="D988">
        <v>21.5</v>
      </c>
      <c r="E988">
        <v>21.2</v>
      </c>
      <c r="F988">
        <v>21.6</v>
      </c>
      <c r="G988">
        <v>21.1</v>
      </c>
      <c r="H988">
        <v>438.3</v>
      </c>
      <c r="I988">
        <v>129.5</v>
      </c>
      <c r="J988">
        <f t="shared" si="78"/>
        <v>5.1721399999999997</v>
      </c>
      <c r="K988">
        <f t="shared" si="79"/>
        <v>1.2676999999999998</v>
      </c>
      <c r="L988">
        <f t="shared" si="80"/>
        <v>85.674010270001645</v>
      </c>
      <c r="M988">
        <f t="shared" si="81"/>
        <v>21.356132075471695</v>
      </c>
    </row>
    <row r="989" spans="1:13" x14ac:dyDescent="0.25">
      <c r="A989" s="1">
        <v>42354</v>
      </c>
      <c r="B989" s="2">
        <v>0.36527777777777781</v>
      </c>
      <c r="C989" s="3">
        <f t="shared" si="77"/>
        <v>42354.365277777775</v>
      </c>
      <c r="D989">
        <v>21.3</v>
      </c>
      <c r="E989">
        <v>21.3</v>
      </c>
      <c r="F989">
        <v>21.5</v>
      </c>
      <c r="G989">
        <v>21</v>
      </c>
      <c r="H989">
        <v>415.4</v>
      </c>
      <c r="I989">
        <v>431.6</v>
      </c>
      <c r="J989">
        <f t="shared" si="78"/>
        <v>4.9019199999999996</v>
      </c>
      <c r="K989">
        <f t="shared" si="79"/>
        <v>4.7720599999999997</v>
      </c>
      <c r="L989">
        <f t="shared" si="80"/>
        <v>81.197945999668704</v>
      </c>
      <c r="M989">
        <f t="shared" si="81"/>
        <v>80.391846361185969</v>
      </c>
    </row>
    <row r="990" spans="1:13" x14ac:dyDescent="0.25">
      <c r="A990" s="1">
        <v>42354</v>
      </c>
      <c r="B990" s="2">
        <v>0.3659722222222222</v>
      </c>
      <c r="C990" s="3">
        <f t="shared" si="77"/>
        <v>42354.365972222222</v>
      </c>
      <c r="D990">
        <v>21.3</v>
      </c>
      <c r="E990">
        <v>21.1</v>
      </c>
      <c r="F990">
        <v>21.4</v>
      </c>
      <c r="G990">
        <v>21</v>
      </c>
      <c r="H990">
        <v>415.4</v>
      </c>
      <c r="I990">
        <v>349.6</v>
      </c>
      <c r="J990">
        <f t="shared" si="78"/>
        <v>4.9019199999999996</v>
      </c>
      <c r="K990">
        <f t="shared" si="79"/>
        <v>3.8208600000000001</v>
      </c>
      <c r="L990">
        <f t="shared" si="80"/>
        <v>81.197945999668704</v>
      </c>
      <c r="M990">
        <f t="shared" si="81"/>
        <v>64.367587601078171</v>
      </c>
    </row>
    <row r="991" spans="1:13" x14ac:dyDescent="0.25">
      <c r="A991" s="1">
        <v>42354</v>
      </c>
      <c r="B991" s="2">
        <v>0.3666666666666667</v>
      </c>
      <c r="C991" s="3">
        <f t="shared" si="77"/>
        <v>42354.366666666669</v>
      </c>
      <c r="D991">
        <v>21.3</v>
      </c>
      <c r="E991">
        <v>21.1</v>
      </c>
      <c r="F991">
        <v>21.4</v>
      </c>
      <c r="G991">
        <v>21</v>
      </c>
      <c r="H991">
        <v>415.4</v>
      </c>
      <c r="I991">
        <v>349.6</v>
      </c>
      <c r="J991">
        <f t="shared" si="78"/>
        <v>4.9019199999999996</v>
      </c>
      <c r="K991">
        <f t="shared" si="79"/>
        <v>3.8208600000000001</v>
      </c>
      <c r="L991">
        <f t="shared" si="80"/>
        <v>81.197945999668704</v>
      </c>
      <c r="M991">
        <f t="shared" si="81"/>
        <v>64.367587601078171</v>
      </c>
    </row>
    <row r="992" spans="1:13" x14ac:dyDescent="0.25">
      <c r="A992" s="1">
        <v>42354</v>
      </c>
      <c r="B992" s="2">
        <v>0.36736111111111108</v>
      </c>
      <c r="C992" s="3">
        <f t="shared" si="77"/>
        <v>42354.367361111108</v>
      </c>
      <c r="D992">
        <v>21.4</v>
      </c>
      <c r="E992">
        <v>21.5</v>
      </c>
      <c r="F992">
        <v>21.3</v>
      </c>
      <c r="G992">
        <v>21.2</v>
      </c>
      <c r="H992">
        <v>415.4</v>
      </c>
      <c r="I992">
        <v>285.10000000000002</v>
      </c>
      <c r="J992">
        <f t="shared" si="78"/>
        <v>4.9019199999999996</v>
      </c>
      <c r="K992">
        <f t="shared" si="79"/>
        <v>3.0726599999999999</v>
      </c>
      <c r="L992">
        <f t="shared" si="80"/>
        <v>81.197945999668704</v>
      </c>
      <c r="M992">
        <f t="shared" si="81"/>
        <v>51.763140161725069</v>
      </c>
    </row>
    <row r="993" spans="1:13" x14ac:dyDescent="0.25">
      <c r="A993" s="1">
        <v>42354</v>
      </c>
      <c r="B993" s="2">
        <v>0.36805555555555558</v>
      </c>
      <c r="C993" s="3">
        <f t="shared" si="77"/>
        <v>42354.368055555555</v>
      </c>
      <c r="D993">
        <v>21.5</v>
      </c>
      <c r="E993">
        <v>21.5</v>
      </c>
      <c r="F993">
        <v>21.2</v>
      </c>
      <c r="G993">
        <v>21.5</v>
      </c>
      <c r="H993">
        <v>554.9</v>
      </c>
      <c r="I993">
        <v>237.6</v>
      </c>
      <c r="J993">
        <f t="shared" si="78"/>
        <v>6.5480199999999993</v>
      </c>
      <c r="K993">
        <f t="shared" si="79"/>
        <v>2.5216599999999998</v>
      </c>
      <c r="L993">
        <f t="shared" si="80"/>
        <v>108.46480039754844</v>
      </c>
      <c r="M993">
        <f t="shared" si="81"/>
        <v>42.480795148247978</v>
      </c>
    </row>
    <row r="994" spans="1:13" x14ac:dyDescent="0.25">
      <c r="A994" s="1">
        <v>42354</v>
      </c>
      <c r="B994" s="2">
        <v>0.36874999999999997</v>
      </c>
      <c r="C994" s="3">
        <f t="shared" si="77"/>
        <v>42354.368750000001</v>
      </c>
      <c r="D994">
        <v>21.6</v>
      </c>
      <c r="E994">
        <v>21.3</v>
      </c>
      <c r="F994">
        <v>21.5</v>
      </c>
      <c r="G994">
        <v>21.5</v>
      </c>
      <c r="H994">
        <v>208</v>
      </c>
      <c r="I994">
        <v>194.9</v>
      </c>
      <c r="J994">
        <f t="shared" si="78"/>
        <v>2.4546000000000001</v>
      </c>
      <c r="K994">
        <f t="shared" si="79"/>
        <v>2.0263399999999998</v>
      </c>
      <c r="L994">
        <f t="shared" si="80"/>
        <v>40.65926784826901</v>
      </c>
      <c r="M994">
        <f t="shared" si="81"/>
        <v>34.136455525606465</v>
      </c>
    </row>
    <row r="995" spans="1:13" x14ac:dyDescent="0.25">
      <c r="A995" s="1">
        <v>42354</v>
      </c>
      <c r="B995" s="2">
        <v>0.36944444444444446</v>
      </c>
      <c r="C995" s="3">
        <f t="shared" si="77"/>
        <v>42354.369444444441</v>
      </c>
      <c r="D995">
        <v>21.7</v>
      </c>
      <c r="E995">
        <v>21.5</v>
      </c>
      <c r="F995">
        <v>21.3</v>
      </c>
      <c r="G995">
        <v>21.5</v>
      </c>
      <c r="H995">
        <v>124.8</v>
      </c>
      <c r="I995">
        <v>139.80000000000001</v>
      </c>
      <c r="J995">
        <f t="shared" si="78"/>
        <v>1.4728399999999999</v>
      </c>
      <c r="K995">
        <f t="shared" si="79"/>
        <v>1.3871800000000001</v>
      </c>
      <c r="L995">
        <f t="shared" si="80"/>
        <v>24.396885870465464</v>
      </c>
      <c r="M995">
        <f t="shared" si="81"/>
        <v>23.368935309973047</v>
      </c>
    </row>
    <row r="996" spans="1:13" x14ac:dyDescent="0.25">
      <c r="A996" s="1">
        <v>42354</v>
      </c>
      <c r="B996" s="2">
        <v>0.37013888888888885</v>
      </c>
      <c r="C996" s="3">
        <f t="shared" si="77"/>
        <v>42354.370138888888</v>
      </c>
      <c r="D996">
        <v>21.4</v>
      </c>
      <c r="E996">
        <v>21.4</v>
      </c>
      <c r="F996">
        <v>21.5</v>
      </c>
      <c r="G996">
        <v>21.3</v>
      </c>
      <c r="H996">
        <v>117.8</v>
      </c>
      <c r="I996">
        <v>117.8</v>
      </c>
      <c r="J996">
        <f t="shared" si="78"/>
        <v>1.3902399999999999</v>
      </c>
      <c r="K996">
        <f t="shared" si="79"/>
        <v>1.13198</v>
      </c>
      <c r="L996">
        <f t="shared" si="80"/>
        <v>23.028656617525261</v>
      </c>
      <c r="M996">
        <f t="shared" si="81"/>
        <v>19.069743935309972</v>
      </c>
    </row>
    <row r="997" spans="1:13" x14ac:dyDescent="0.25">
      <c r="A997" s="1">
        <v>42354</v>
      </c>
      <c r="B997" s="2">
        <v>0.37083333333333335</v>
      </c>
      <c r="C997" s="3">
        <f t="shared" si="77"/>
        <v>42354.370833333334</v>
      </c>
      <c r="D997">
        <v>21.5</v>
      </c>
      <c r="E997">
        <v>21.4</v>
      </c>
      <c r="F997">
        <v>21.4</v>
      </c>
      <c r="G997">
        <v>21.4</v>
      </c>
      <c r="H997">
        <v>62.4</v>
      </c>
      <c r="I997">
        <v>62.4</v>
      </c>
      <c r="J997">
        <f t="shared" si="78"/>
        <v>0.73651999999999995</v>
      </c>
      <c r="K997">
        <f t="shared" si="79"/>
        <v>0.48933999999999994</v>
      </c>
      <c r="L997">
        <f t="shared" si="80"/>
        <v>12.200099387112804</v>
      </c>
      <c r="M997">
        <f t="shared" si="81"/>
        <v>8.2435983827493242</v>
      </c>
    </row>
    <row r="998" spans="1:13" x14ac:dyDescent="0.25">
      <c r="A998" s="1">
        <v>42354</v>
      </c>
      <c r="B998" s="2">
        <v>0.37152777777777773</v>
      </c>
      <c r="C998" s="3">
        <f t="shared" si="77"/>
        <v>42354.371527777781</v>
      </c>
      <c r="D998">
        <v>21.4</v>
      </c>
      <c r="E998">
        <v>21.3</v>
      </c>
      <c r="F998">
        <v>21.3</v>
      </c>
      <c r="G998">
        <v>21.3</v>
      </c>
      <c r="H998">
        <v>191.4</v>
      </c>
      <c r="I998">
        <v>191.3</v>
      </c>
      <c r="J998">
        <f t="shared" si="78"/>
        <v>2.2587199999999998</v>
      </c>
      <c r="K998">
        <f t="shared" si="79"/>
        <v>1.98458</v>
      </c>
      <c r="L998">
        <f t="shared" si="80"/>
        <v>37.414609905582239</v>
      </c>
      <c r="M998">
        <f t="shared" si="81"/>
        <v>33.432951482479787</v>
      </c>
    </row>
    <row r="999" spans="1:13" x14ac:dyDescent="0.25">
      <c r="A999" s="1">
        <v>42354</v>
      </c>
      <c r="B999" s="2">
        <v>0.37222222222222223</v>
      </c>
      <c r="C999" s="3">
        <f t="shared" si="77"/>
        <v>42354.37222222222</v>
      </c>
      <c r="D999">
        <v>21.5</v>
      </c>
      <c r="E999">
        <v>21.6</v>
      </c>
      <c r="F999">
        <v>21.4</v>
      </c>
      <c r="G999">
        <v>21.3</v>
      </c>
      <c r="H999">
        <v>96.9</v>
      </c>
      <c r="I999">
        <v>94.9</v>
      </c>
      <c r="J999">
        <f t="shared" si="78"/>
        <v>1.1436200000000001</v>
      </c>
      <c r="K999">
        <f t="shared" si="79"/>
        <v>0.86634</v>
      </c>
      <c r="L999">
        <f t="shared" si="80"/>
        <v>18.943514990889518</v>
      </c>
      <c r="M999">
        <f t="shared" si="81"/>
        <v>14.59467654986523</v>
      </c>
    </row>
    <row r="1000" spans="1:13" x14ac:dyDescent="0.25">
      <c r="A1000" s="1">
        <v>42354</v>
      </c>
      <c r="B1000" s="2">
        <v>0.37291666666666662</v>
      </c>
      <c r="C1000" s="3">
        <f t="shared" si="77"/>
        <v>42354.372916666667</v>
      </c>
      <c r="D1000">
        <v>21.6</v>
      </c>
      <c r="E1000">
        <v>21.4</v>
      </c>
      <c r="F1000">
        <v>21.5</v>
      </c>
      <c r="G1000">
        <v>21.4</v>
      </c>
      <c r="H1000">
        <v>1.5</v>
      </c>
      <c r="I1000">
        <v>1.4</v>
      </c>
      <c r="J1000">
        <f t="shared" si="78"/>
        <v>1.7899999999999999E-2</v>
      </c>
      <c r="K1000">
        <f t="shared" si="79"/>
        <v>-0.21825999999999998</v>
      </c>
      <c r="L1000">
        <f t="shared" si="80"/>
        <v>0.29650488653304619</v>
      </c>
      <c r="M1000">
        <f t="shared" si="81"/>
        <v>-3.6768867924528301</v>
      </c>
    </row>
    <row r="1001" spans="1:13" x14ac:dyDescent="0.25">
      <c r="A1001" s="1">
        <v>42354</v>
      </c>
      <c r="B1001" s="2">
        <v>0.37361111111111112</v>
      </c>
      <c r="C1001" s="3">
        <f t="shared" si="77"/>
        <v>42354.373611111114</v>
      </c>
      <c r="D1001">
        <v>21.4</v>
      </c>
      <c r="E1001">
        <v>21.5</v>
      </c>
      <c r="F1001">
        <v>21.5</v>
      </c>
      <c r="G1001">
        <v>21.6</v>
      </c>
      <c r="H1001">
        <v>0.4</v>
      </c>
      <c r="I1001">
        <v>0.4</v>
      </c>
      <c r="J1001">
        <f t="shared" si="78"/>
        <v>4.9199999999999999E-3</v>
      </c>
      <c r="K1001">
        <f t="shared" si="79"/>
        <v>-0.22985999999999998</v>
      </c>
      <c r="L1001">
        <f t="shared" si="80"/>
        <v>8.1497432499585895E-2</v>
      </c>
      <c r="M1001">
        <f t="shared" si="81"/>
        <v>-3.8723045822102424</v>
      </c>
    </row>
    <row r="1002" spans="1:13" x14ac:dyDescent="0.25">
      <c r="A1002" s="1">
        <v>42354</v>
      </c>
      <c r="B1002" s="2">
        <v>0.3743055555555555</v>
      </c>
      <c r="C1002" s="3">
        <f t="shared" si="77"/>
        <v>42354.374305555553</v>
      </c>
      <c r="D1002">
        <v>21.4</v>
      </c>
      <c r="E1002">
        <v>21.5</v>
      </c>
      <c r="F1002">
        <v>21.4</v>
      </c>
      <c r="G1002">
        <v>21.4</v>
      </c>
      <c r="H1002">
        <v>0.3</v>
      </c>
      <c r="I1002">
        <v>0.3</v>
      </c>
      <c r="J1002">
        <f t="shared" si="78"/>
        <v>3.7399999999999998E-3</v>
      </c>
      <c r="K1002">
        <f t="shared" si="79"/>
        <v>-0.23101999999999998</v>
      </c>
      <c r="L1002">
        <f t="shared" si="80"/>
        <v>6.1951300314725857E-2</v>
      </c>
      <c r="M1002">
        <f t="shared" si="81"/>
        <v>-3.8918463611859835</v>
      </c>
    </row>
    <row r="1003" spans="1:13" x14ac:dyDescent="0.25">
      <c r="A1003" s="1">
        <v>42354</v>
      </c>
      <c r="B1003" s="2">
        <v>0.375</v>
      </c>
      <c r="C1003" s="3">
        <f t="shared" si="77"/>
        <v>42354.375</v>
      </c>
      <c r="D1003">
        <v>21.6</v>
      </c>
      <c r="E1003">
        <v>21.3</v>
      </c>
      <c r="F1003">
        <v>21.5</v>
      </c>
      <c r="G1003">
        <v>21.3</v>
      </c>
      <c r="H1003">
        <v>0.3</v>
      </c>
      <c r="I1003">
        <v>0.3</v>
      </c>
      <c r="J1003">
        <f t="shared" si="78"/>
        <v>3.7399999999999998E-3</v>
      </c>
      <c r="K1003">
        <f t="shared" si="79"/>
        <v>-0.23101999999999998</v>
      </c>
      <c r="L1003">
        <f t="shared" si="80"/>
        <v>6.1951300314725857E-2</v>
      </c>
      <c r="M1003">
        <f t="shared" si="81"/>
        <v>-3.8918463611859835</v>
      </c>
    </row>
    <row r="1004" spans="1:13" x14ac:dyDescent="0.25">
      <c r="A1004" s="1">
        <v>42354</v>
      </c>
      <c r="B1004" s="2">
        <v>0.3756944444444445</v>
      </c>
      <c r="C1004" s="3">
        <f t="shared" si="77"/>
        <v>42354.375694444447</v>
      </c>
      <c r="D1004">
        <v>21.3</v>
      </c>
      <c r="E1004">
        <v>21.5</v>
      </c>
      <c r="F1004">
        <v>21.5</v>
      </c>
      <c r="G1004">
        <v>21.2</v>
      </c>
      <c r="H1004">
        <v>0.2</v>
      </c>
      <c r="I1004">
        <v>0.3</v>
      </c>
      <c r="J1004">
        <f t="shared" si="78"/>
        <v>2.5600000000000002E-3</v>
      </c>
      <c r="K1004">
        <f t="shared" si="79"/>
        <v>-0.23101999999999998</v>
      </c>
      <c r="L1004">
        <f t="shared" si="80"/>
        <v>4.2405168129865833E-2</v>
      </c>
      <c r="M1004">
        <f t="shared" si="81"/>
        <v>-3.8918463611859835</v>
      </c>
    </row>
    <row r="1005" spans="1:13" x14ac:dyDescent="0.25">
      <c r="A1005" s="1">
        <v>42354</v>
      </c>
      <c r="B1005" s="2">
        <v>0.37638888888888888</v>
      </c>
      <c r="C1005" s="3">
        <f t="shared" si="77"/>
        <v>42354.376388888886</v>
      </c>
      <c r="D1005">
        <v>21.5</v>
      </c>
      <c r="E1005">
        <v>21.7</v>
      </c>
      <c r="F1005">
        <v>21.5</v>
      </c>
      <c r="G1005">
        <v>21.4</v>
      </c>
      <c r="H1005">
        <v>0.2</v>
      </c>
      <c r="I1005">
        <v>0.2</v>
      </c>
      <c r="J1005">
        <f t="shared" si="78"/>
        <v>2.5600000000000002E-3</v>
      </c>
      <c r="K1005">
        <f t="shared" si="79"/>
        <v>-0.23218</v>
      </c>
      <c r="L1005">
        <f t="shared" si="80"/>
        <v>4.2405168129865833E-2</v>
      </c>
      <c r="M1005">
        <f t="shared" si="81"/>
        <v>-3.9113881401617254</v>
      </c>
    </row>
    <row r="1006" spans="1:13" x14ac:dyDescent="0.25">
      <c r="A1006" s="1">
        <v>42354</v>
      </c>
      <c r="B1006" s="2">
        <v>0.37708333333333338</v>
      </c>
      <c r="C1006" s="3">
        <f t="shared" si="77"/>
        <v>42354.377083333333</v>
      </c>
      <c r="D1006">
        <v>21.3</v>
      </c>
      <c r="E1006">
        <v>21.7</v>
      </c>
      <c r="F1006">
        <v>21.6</v>
      </c>
      <c r="G1006">
        <v>21.1</v>
      </c>
      <c r="H1006">
        <v>0.1</v>
      </c>
      <c r="I1006">
        <v>0.2</v>
      </c>
      <c r="J1006">
        <f t="shared" si="78"/>
        <v>1.3800000000000002E-3</v>
      </c>
      <c r="K1006">
        <f t="shared" si="79"/>
        <v>-0.23218</v>
      </c>
      <c r="L1006">
        <f t="shared" si="80"/>
        <v>2.2859035945005799E-2</v>
      </c>
      <c r="M1006">
        <f t="shared" si="81"/>
        <v>-3.9113881401617254</v>
      </c>
    </row>
    <row r="1007" spans="1:13" x14ac:dyDescent="0.25">
      <c r="A1007" s="1">
        <v>42354</v>
      </c>
      <c r="B1007" s="2">
        <v>0.37777777777777777</v>
      </c>
      <c r="C1007" s="3">
        <f t="shared" si="77"/>
        <v>42354.37777777778</v>
      </c>
      <c r="D1007">
        <v>21.6</v>
      </c>
      <c r="E1007">
        <v>21.5</v>
      </c>
      <c r="F1007">
        <v>21.6</v>
      </c>
      <c r="G1007">
        <v>21.5</v>
      </c>
      <c r="H1007">
        <v>0.1</v>
      </c>
      <c r="I1007">
        <v>0.1</v>
      </c>
      <c r="J1007">
        <f t="shared" si="78"/>
        <v>1.3800000000000002E-3</v>
      </c>
      <c r="K1007">
        <f t="shared" si="79"/>
        <v>-0.23333999999999999</v>
      </c>
      <c r="L1007">
        <f t="shared" si="80"/>
        <v>2.2859035945005799E-2</v>
      </c>
      <c r="M1007">
        <f t="shared" si="81"/>
        <v>-3.9309299191374665</v>
      </c>
    </row>
    <row r="1008" spans="1:13" x14ac:dyDescent="0.25">
      <c r="A1008" s="1">
        <v>42354</v>
      </c>
      <c r="B1008" s="2">
        <v>0.37847222222222227</v>
      </c>
      <c r="C1008" s="3">
        <f t="shared" si="77"/>
        <v>42354.378472222219</v>
      </c>
      <c r="D1008">
        <v>21.5</v>
      </c>
      <c r="E1008">
        <v>21.5</v>
      </c>
      <c r="F1008">
        <v>21.6</v>
      </c>
      <c r="G1008">
        <v>21.5</v>
      </c>
      <c r="H1008">
        <v>0</v>
      </c>
      <c r="I1008">
        <v>0</v>
      </c>
      <c r="J1008">
        <f t="shared" si="78"/>
        <v>2.0000000000000001E-4</v>
      </c>
      <c r="K1008">
        <f t="shared" si="79"/>
        <v>-0.23449999999999999</v>
      </c>
      <c r="L1008">
        <f t="shared" si="80"/>
        <v>3.3129037601457682E-3</v>
      </c>
      <c r="M1008">
        <f t="shared" si="81"/>
        <v>-3.9504716981132075</v>
      </c>
    </row>
    <row r="1009" spans="1:13" x14ac:dyDescent="0.25">
      <c r="A1009" s="1">
        <v>42354</v>
      </c>
      <c r="B1009" s="2">
        <v>0.37916666666666665</v>
      </c>
      <c r="C1009" s="3">
        <f t="shared" si="77"/>
        <v>42354.379166666666</v>
      </c>
      <c r="D1009">
        <v>21.4</v>
      </c>
      <c r="E1009">
        <v>21.6</v>
      </c>
      <c r="F1009">
        <v>21.5</v>
      </c>
      <c r="G1009">
        <v>21.2</v>
      </c>
      <c r="H1009">
        <v>0</v>
      </c>
      <c r="I1009">
        <v>0</v>
      </c>
      <c r="J1009">
        <f t="shared" si="78"/>
        <v>2.0000000000000001E-4</v>
      </c>
      <c r="K1009">
        <f t="shared" si="79"/>
        <v>-0.23449999999999999</v>
      </c>
      <c r="L1009">
        <f t="shared" si="80"/>
        <v>3.3129037601457682E-3</v>
      </c>
      <c r="M1009">
        <f t="shared" si="81"/>
        <v>-3.9504716981132075</v>
      </c>
    </row>
    <row r="1010" spans="1:13" x14ac:dyDescent="0.25">
      <c r="A1010" s="1">
        <v>42354</v>
      </c>
      <c r="B1010" s="2">
        <v>0.37986111111111115</v>
      </c>
      <c r="C1010" s="3">
        <f t="shared" si="77"/>
        <v>42354.379861111112</v>
      </c>
      <c r="D1010">
        <v>21.8</v>
      </c>
      <c r="E1010">
        <v>21.4</v>
      </c>
      <c r="F1010">
        <v>21.5</v>
      </c>
      <c r="G1010">
        <v>21.6</v>
      </c>
      <c r="H1010">
        <v>0</v>
      </c>
      <c r="I1010">
        <v>0</v>
      </c>
      <c r="J1010">
        <f t="shared" si="78"/>
        <v>2.0000000000000001E-4</v>
      </c>
      <c r="K1010">
        <f t="shared" si="79"/>
        <v>-0.23449999999999999</v>
      </c>
      <c r="L1010">
        <f t="shared" si="80"/>
        <v>3.3129037601457682E-3</v>
      </c>
      <c r="M1010">
        <f t="shared" si="81"/>
        <v>-3.9504716981132075</v>
      </c>
    </row>
    <row r="1011" spans="1:13" x14ac:dyDescent="0.25">
      <c r="A1011" s="1">
        <v>42354</v>
      </c>
      <c r="B1011" s="2">
        <v>0.38055555555555554</v>
      </c>
      <c r="C1011" s="3">
        <f t="shared" si="77"/>
        <v>42354.380555555559</v>
      </c>
      <c r="D1011">
        <v>21.6</v>
      </c>
      <c r="E1011">
        <v>21.3</v>
      </c>
      <c r="F1011">
        <v>21.6</v>
      </c>
      <c r="G1011">
        <v>21.6</v>
      </c>
      <c r="H1011">
        <v>0</v>
      </c>
      <c r="I1011">
        <v>0</v>
      </c>
      <c r="J1011">
        <f t="shared" si="78"/>
        <v>2.0000000000000001E-4</v>
      </c>
      <c r="K1011">
        <f t="shared" si="79"/>
        <v>-0.23449999999999999</v>
      </c>
      <c r="L1011">
        <f t="shared" si="80"/>
        <v>3.3129037601457682E-3</v>
      </c>
      <c r="M1011">
        <f t="shared" si="81"/>
        <v>-3.9504716981132075</v>
      </c>
    </row>
    <row r="1012" spans="1:13" x14ac:dyDescent="0.25">
      <c r="A1012" s="1">
        <v>42354</v>
      </c>
      <c r="B1012" s="2">
        <v>0.38125000000000003</v>
      </c>
      <c r="C1012" s="3">
        <f t="shared" si="77"/>
        <v>42354.381249999999</v>
      </c>
      <c r="D1012">
        <v>21.5</v>
      </c>
      <c r="E1012">
        <v>21.6</v>
      </c>
      <c r="F1012">
        <v>21.5</v>
      </c>
      <c r="G1012">
        <v>21.5</v>
      </c>
      <c r="H1012">
        <v>0</v>
      </c>
      <c r="I1012">
        <v>0</v>
      </c>
      <c r="J1012">
        <f t="shared" si="78"/>
        <v>2.0000000000000001E-4</v>
      </c>
      <c r="K1012">
        <f t="shared" si="79"/>
        <v>-0.23449999999999999</v>
      </c>
      <c r="L1012">
        <f t="shared" si="80"/>
        <v>3.3129037601457682E-3</v>
      </c>
      <c r="M1012">
        <f t="shared" si="81"/>
        <v>-3.9504716981132075</v>
      </c>
    </row>
    <row r="1013" spans="1:13" x14ac:dyDescent="0.25">
      <c r="A1013" s="1">
        <v>42354</v>
      </c>
      <c r="B1013" s="2">
        <v>0.38194444444444442</v>
      </c>
      <c r="C1013" s="3">
        <f t="shared" si="77"/>
        <v>42354.381944444445</v>
      </c>
      <c r="D1013">
        <v>21.5</v>
      </c>
      <c r="E1013">
        <v>21.3</v>
      </c>
      <c r="F1013">
        <v>21.7</v>
      </c>
      <c r="G1013">
        <v>21.6</v>
      </c>
      <c r="H1013">
        <v>0</v>
      </c>
      <c r="I1013">
        <v>0</v>
      </c>
      <c r="J1013">
        <f t="shared" si="78"/>
        <v>2.0000000000000001E-4</v>
      </c>
      <c r="K1013">
        <f t="shared" si="79"/>
        <v>-0.23449999999999999</v>
      </c>
      <c r="L1013">
        <f t="shared" si="80"/>
        <v>3.3129037601457682E-3</v>
      </c>
      <c r="M1013">
        <f t="shared" si="81"/>
        <v>-3.9504716981132075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16-12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local.user</dc:creator>
  <cp:lastModifiedBy>local.user</cp:lastModifiedBy>
  <dcterms:created xsi:type="dcterms:W3CDTF">2015-12-16T10:08:36Z</dcterms:created>
  <dcterms:modified xsi:type="dcterms:W3CDTF">2016-02-05T11:40:55Z</dcterms:modified>
</cp:coreProperties>
</file>