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755"/>
  </bookViews>
  <sheets>
    <sheet name="2511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2" i="1"/>
  <c r="J3" i="1"/>
  <c r="J4" i="1"/>
  <c r="K4" i="1" s="1"/>
  <c r="L4" i="1" s="1"/>
  <c r="J5" i="1"/>
  <c r="J6" i="1"/>
  <c r="J7" i="1"/>
  <c r="J8" i="1"/>
  <c r="K8" i="1" s="1"/>
  <c r="L8" i="1" s="1"/>
  <c r="J9" i="1"/>
  <c r="J10" i="1"/>
  <c r="J11" i="1"/>
  <c r="J12" i="1"/>
  <c r="K12" i="1" s="1"/>
  <c r="L12" i="1" s="1"/>
  <c r="J13" i="1"/>
  <c r="J14" i="1"/>
  <c r="J15" i="1"/>
  <c r="J16" i="1"/>
  <c r="K16" i="1" s="1"/>
  <c r="L16" i="1" s="1"/>
  <c r="J17" i="1"/>
  <c r="J18" i="1"/>
  <c r="J19" i="1"/>
  <c r="J20" i="1"/>
  <c r="K20" i="1" s="1"/>
  <c r="L20" i="1" s="1"/>
  <c r="J21" i="1"/>
  <c r="J22" i="1"/>
  <c r="J23" i="1"/>
  <c r="J24" i="1"/>
  <c r="K24" i="1" s="1"/>
  <c r="L24" i="1" s="1"/>
  <c r="J25" i="1"/>
  <c r="J26" i="1"/>
  <c r="J27" i="1"/>
  <c r="J28" i="1"/>
  <c r="K28" i="1" s="1"/>
  <c r="L28" i="1" s="1"/>
  <c r="J29" i="1"/>
  <c r="J30" i="1"/>
  <c r="J31" i="1"/>
  <c r="J32" i="1"/>
  <c r="K32" i="1" s="1"/>
  <c r="L32" i="1" s="1"/>
  <c r="J33" i="1"/>
  <c r="J34" i="1"/>
  <c r="J35" i="1"/>
  <c r="J36" i="1"/>
  <c r="K36" i="1" s="1"/>
  <c r="L36" i="1" s="1"/>
  <c r="J37" i="1"/>
  <c r="J38" i="1"/>
  <c r="J39" i="1"/>
  <c r="J40" i="1"/>
  <c r="K40" i="1" s="1"/>
  <c r="L40" i="1" s="1"/>
  <c r="J41" i="1"/>
  <c r="J42" i="1"/>
  <c r="J43" i="1"/>
  <c r="J44" i="1"/>
  <c r="K44" i="1" s="1"/>
  <c r="L44" i="1" s="1"/>
  <c r="J45" i="1"/>
  <c r="J46" i="1"/>
  <c r="J47" i="1"/>
  <c r="J48" i="1"/>
  <c r="K48" i="1" s="1"/>
  <c r="L48" i="1" s="1"/>
  <c r="J49" i="1"/>
  <c r="J50" i="1"/>
  <c r="J51" i="1"/>
  <c r="J52" i="1"/>
  <c r="K52" i="1" s="1"/>
  <c r="L52" i="1" s="1"/>
  <c r="J53" i="1"/>
  <c r="J54" i="1"/>
  <c r="J55" i="1"/>
  <c r="J56" i="1"/>
  <c r="K56" i="1" s="1"/>
  <c r="L56" i="1" s="1"/>
  <c r="J57" i="1"/>
  <c r="J58" i="1"/>
  <c r="J59" i="1"/>
  <c r="J60" i="1"/>
  <c r="K60" i="1" s="1"/>
  <c r="L60" i="1" s="1"/>
  <c r="J61" i="1"/>
  <c r="J62" i="1"/>
  <c r="J63" i="1"/>
  <c r="J64" i="1"/>
  <c r="K64" i="1" s="1"/>
  <c r="L64" i="1" s="1"/>
  <c r="J65" i="1"/>
  <c r="J66" i="1"/>
  <c r="J67" i="1"/>
  <c r="J68" i="1"/>
  <c r="K68" i="1" s="1"/>
  <c r="L68" i="1" s="1"/>
  <c r="J69" i="1"/>
  <c r="J70" i="1"/>
  <c r="J71" i="1"/>
  <c r="J72" i="1"/>
  <c r="K72" i="1" s="1"/>
  <c r="L72" i="1" s="1"/>
  <c r="J73" i="1"/>
  <c r="J74" i="1"/>
  <c r="J75" i="1"/>
  <c r="J76" i="1"/>
  <c r="K76" i="1" s="1"/>
  <c r="L76" i="1" s="1"/>
  <c r="J77" i="1"/>
  <c r="J78" i="1"/>
  <c r="J79" i="1"/>
  <c r="J80" i="1"/>
  <c r="K80" i="1" s="1"/>
  <c r="L80" i="1" s="1"/>
  <c r="J81" i="1"/>
  <c r="J82" i="1"/>
  <c r="J83" i="1"/>
  <c r="J84" i="1"/>
  <c r="K84" i="1" s="1"/>
  <c r="L84" i="1" s="1"/>
  <c r="J85" i="1"/>
  <c r="J86" i="1"/>
  <c r="J87" i="1"/>
  <c r="J88" i="1"/>
  <c r="K88" i="1" s="1"/>
  <c r="L88" i="1" s="1"/>
  <c r="J89" i="1"/>
  <c r="J90" i="1"/>
  <c r="J91" i="1"/>
  <c r="J92" i="1"/>
  <c r="K92" i="1" s="1"/>
  <c r="L92" i="1" s="1"/>
  <c r="J93" i="1"/>
  <c r="J94" i="1"/>
  <c r="J95" i="1"/>
  <c r="J96" i="1"/>
  <c r="K96" i="1" s="1"/>
  <c r="L96" i="1" s="1"/>
  <c r="J97" i="1"/>
  <c r="J98" i="1"/>
  <c r="J99" i="1"/>
  <c r="J100" i="1"/>
  <c r="K100" i="1" s="1"/>
  <c r="L100" i="1" s="1"/>
  <c r="J101" i="1"/>
  <c r="J102" i="1"/>
  <c r="J103" i="1"/>
  <c r="J104" i="1"/>
  <c r="K104" i="1" s="1"/>
  <c r="L104" i="1" s="1"/>
  <c r="J105" i="1"/>
  <c r="J106" i="1"/>
  <c r="J107" i="1"/>
  <c r="J108" i="1"/>
  <c r="K108" i="1" s="1"/>
  <c r="L108" i="1" s="1"/>
  <c r="J109" i="1"/>
  <c r="J110" i="1"/>
  <c r="J111" i="1"/>
  <c r="J112" i="1"/>
  <c r="K112" i="1" s="1"/>
  <c r="L112" i="1" s="1"/>
  <c r="J113" i="1"/>
  <c r="J114" i="1"/>
  <c r="J115" i="1"/>
  <c r="J116" i="1"/>
  <c r="K116" i="1" s="1"/>
  <c r="L116" i="1" s="1"/>
  <c r="J117" i="1"/>
  <c r="J118" i="1"/>
  <c r="J119" i="1"/>
  <c r="J120" i="1"/>
  <c r="K120" i="1" s="1"/>
  <c r="L120" i="1" s="1"/>
  <c r="J121" i="1"/>
  <c r="J122" i="1"/>
  <c r="J123" i="1"/>
  <c r="J124" i="1"/>
  <c r="K124" i="1" s="1"/>
  <c r="L124" i="1" s="1"/>
  <c r="J125" i="1"/>
  <c r="J126" i="1"/>
  <c r="J127" i="1"/>
  <c r="J128" i="1"/>
  <c r="K128" i="1" s="1"/>
  <c r="L128" i="1" s="1"/>
  <c r="J129" i="1"/>
  <c r="J130" i="1"/>
  <c r="J131" i="1"/>
  <c r="J132" i="1"/>
  <c r="K132" i="1" s="1"/>
  <c r="L132" i="1" s="1"/>
  <c r="J133" i="1"/>
  <c r="J134" i="1"/>
  <c r="J135" i="1"/>
  <c r="J136" i="1"/>
  <c r="K136" i="1" s="1"/>
  <c r="L136" i="1" s="1"/>
  <c r="J137" i="1"/>
  <c r="J138" i="1"/>
  <c r="J139" i="1"/>
  <c r="J140" i="1"/>
  <c r="K140" i="1" s="1"/>
  <c r="L140" i="1" s="1"/>
  <c r="J141" i="1"/>
  <c r="J142" i="1"/>
  <c r="J143" i="1"/>
  <c r="J144" i="1"/>
  <c r="K144" i="1" s="1"/>
  <c r="L144" i="1" s="1"/>
  <c r="J145" i="1"/>
  <c r="J146" i="1"/>
  <c r="J147" i="1"/>
  <c r="J148" i="1"/>
  <c r="K148" i="1" s="1"/>
  <c r="L148" i="1" s="1"/>
  <c r="J149" i="1"/>
  <c r="J150" i="1"/>
  <c r="J151" i="1"/>
  <c r="J152" i="1"/>
  <c r="K152" i="1" s="1"/>
  <c r="L152" i="1" s="1"/>
  <c r="J153" i="1"/>
  <c r="J154" i="1"/>
  <c r="J155" i="1"/>
  <c r="J156" i="1"/>
  <c r="K156" i="1" s="1"/>
  <c r="L156" i="1" s="1"/>
  <c r="J157" i="1"/>
  <c r="J158" i="1"/>
  <c r="J159" i="1"/>
  <c r="J160" i="1"/>
  <c r="K160" i="1" s="1"/>
  <c r="L160" i="1" s="1"/>
  <c r="J161" i="1"/>
  <c r="J162" i="1"/>
  <c r="J163" i="1"/>
  <c r="J164" i="1"/>
  <c r="K164" i="1" s="1"/>
  <c r="L164" i="1" s="1"/>
  <c r="J165" i="1"/>
  <c r="J166" i="1"/>
  <c r="J167" i="1"/>
  <c r="J168" i="1"/>
  <c r="K168" i="1" s="1"/>
  <c r="L168" i="1" s="1"/>
  <c r="J169" i="1"/>
  <c r="J170" i="1"/>
  <c r="J171" i="1"/>
  <c r="J172" i="1"/>
  <c r="K172" i="1" s="1"/>
  <c r="L172" i="1" s="1"/>
  <c r="J173" i="1"/>
  <c r="J174" i="1"/>
  <c r="J175" i="1"/>
  <c r="J176" i="1"/>
  <c r="K176" i="1" s="1"/>
  <c r="L176" i="1" s="1"/>
  <c r="J177" i="1"/>
  <c r="J178" i="1"/>
  <c r="J179" i="1"/>
  <c r="J180" i="1"/>
  <c r="K180" i="1" s="1"/>
  <c r="L180" i="1" s="1"/>
  <c r="J181" i="1"/>
  <c r="J182" i="1"/>
  <c r="J183" i="1"/>
  <c r="J184" i="1"/>
  <c r="K184" i="1" s="1"/>
  <c r="L184" i="1" s="1"/>
  <c r="J185" i="1"/>
  <c r="J186" i="1"/>
  <c r="J187" i="1"/>
  <c r="J188" i="1"/>
  <c r="K188" i="1" s="1"/>
  <c r="L188" i="1" s="1"/>
  <c r="J189" i="1"/>
  <c r="J190" i="1"/>
  <c r="J191" i="1"/>
  <c r="J192" i="1"/>
  <c r="K192" i="1" s="1"/>
  <c r="L192" i="1" s="1"/>
  <c r="J193" i="1"/>
  <c r="J194" i="1"/>
  <c r="J195" i="1"/>
  <c r="J196" i="1"/>
  <c r="K196" i="1" s="1"/>
  <c r="L196" i="1" s="1"/>
  <c r="J197" i="1"/>
  <c r="J198" i="1"/>
  <c r="J199" i="1"/>
  <c r="J200" i="1"/>
  <c r="K200" i="1" s="1"/>
  <c r="L200" i="1" s="1"/>
  <c r="J201" i="1"/>
  <c r="J202" i="1"/>
  <c r="J203" i="1"/>
  <c r="J204" i="1"/>
  <c r="K204" i="1" s="1"/>
  <c r="L204" i="1" s="1"/>
  <c r="J205" i="1"/>
  <c r="J206" i="1"/>
  <c r="J207" i="1"/>
  <c r="J208" i="1"/>
  <c r="K208" i="1" s="1"/>
  <c r="L208" i="1" s="1"/>
  <c r="J209" i="1"/>
  <c r="J210" i="1"/>
  <c r="J211" i="1"/>
  <c r="J212" i="1"/>
  <c r="K212" i="1" s="1"/>
  <c r="L212" i="1" s="1"/>
  <c r="J213" i="1"/>
  <c r="J214" i="1"/>
  <c r="J215" i="1"/>
  <c r="J216" i="1"/>
  <c r="K216" i="1" s="1"/>
  <c r="L216" i="1" s="1"/>
  <c r="J217" i="1"/>
  <c r="J218" i="1"/>
  <c r="J219" i="1"/>
  <c r="J220" i="1"/>
  <c r="K220" i="1" s="1"/>
  <c r="L220" i="1" s="1"/>
  <c r="J221" i="1"/>
  <c r="J222" i="1"/>
  <c r="J223" i="1"/>
  <c r="J224" i="1"/>
  <c r="K224" i="1" s="1"/>
  <c r="L224" i="1" s="1"/>
  <c r="J225" i="1"/>
  <c r="J226" i="1"/>
  <c r="J227" i="1"/>
  <c r="J228" i="1"/>
  <c r="K228" i="1" s="1"/>
  <c r="L228" i="1" s="1"/>
  <c r="J229" i="1"/>
  <c r="J230" i="1"/>
  <c r="J231" i="1"/>
  <c r="J232" i="1"/>
  <c r="K232" i="1" s="1"/>
  <c r="L232" i="1" s="1"/>
  <c r="J233" i="1"/>
  <c r="J234" i="1"/>
  <c r="J235" i="1"/>
  <c r="J236" i="1"/>
  <c r="K236" i="1" s="1"/>
  <c r="L236" i="1" s="1"/>
  <c r="J237" i="1"/>
  <c r="J238" i="1"/>
  <c r="J239" i="1"/>
  <c r="J240" i="1"/>
  <c r="K240" i="1" s="1"/>
  <c r="L240" i="1" s="1"/>
  <c r="J241" i="1"/>
  <c r="J242" i="1"/>
  <c r="J243" i="1"/>
  <c r="J244" i="1"/>
  <c r="K244" i="1" s="1"/>
  <c r="L244" i="1" s="1"/>
  <c r="J245" i="1"/>
  <c r="J246" i="1"/>
  <c r="J247" i="1"/>
  <c r="J248" i="1"/>
  <c r="K248" i="1" s="1"/>
  <c r="L248" i="1" s="1"/>
  <c r="J249" i="1"/>
  <c r="J250" i="1"/>
  <c r="J251" i="1"/>
  <c r="J252" i="1"/>
  <c r="K252" i="1" s="1"/>
  <c r="L252" i="1" s="1"/>
  <c r="J253" i="1"/>
  <c r="J254" i="1"/>
  <c r="J255" i="1"/>
  <c r="J256" i="1"/>
  <c r="K256" i="1" s="1"/>
  <c r="L256" i="1" s="1"/>
  <c r="J257" i="1"/>
  <c r="J258" i="1"/>
  <c r="J259" i="1"/>
  <c r="J260" i="1"/>
  <c r="K260" i="1" s="1"/>
  <c r="L260" i="1" s="1"/>
  <c r="J261" i="1"/>
  <c r="J262" i="1"/>
  <c r="J263" i="1"/>
  <c r="J264" i="1"/>
  <c r="K264" i="1" s="1"/>
  <c r="L264" i="1" s="1"/>
  <c r="J265" i="1"/>
  <c r="J266" i="1"/>
  <c r="J267" i="1"/>
  <c r="J268" i="1"/>
  <c r="K268" i="1" s="1"/>
  <c r="L268" i="1" s="1"/>
  <c r="J269" i="1"/>
  <c r="J270" i="1"/>
  <c r="J271" i="1"/>
  <c r="J272" i="1"/>
  <c r="K272" i="1" s="1"/>
  <c r="L272" i="1" s="1"/>
  <c r="J273" i="1"/>
  <c r="J274" i="1"/>
  <c r="J275" i="1"/>
  <c r="J276" i="1"/>
  <c r="K276" i="1" s="1"/>
  <c r="L276" i="1" s="1"/>
  <c r="J277" i="1"/>
  <c r="J278" i="1"/>
  <c r="J279" i="1"/>
  <c r="J280" i="1"/>
  <c r="K280" i="1" s="1"/>
  <c r="L280" i="1" s="1"/>
  <c r="J281" i="1"/>
  <c r="J282" i="1"/>
  <c r="J283" i="1"/>
  <c r="J284" i="1"/>
  <c r="K284" i="1" s="1"/>
  <c r="L284" i="1" s="1"/>
  <c r="J285" i="1"/>
  <c r="J286" i="1"/>
  <c r="J287" i="1"/>
  <c r="J288" i="1"/>
  <c r="K288" i="1" s="1"/>
  <c r="L288" i="1" s="1"/>
  <c r="J289" i="1"/>
  <c r="J290" i="1"/>
  <c r="J291" i="1"/>
  <c r="J292" i="1"/>
  <c r="K292" i="1" s="1"/>
  <c r="L292" i="1" s="1"/>
  <c r="J293" i="1"/>
  <c r="J294" i="1"/>
  <c r="J295" i="1"/>
  <c r="J296" i="1"/>
  <c r="K296" i="1" s="1"/>
  <c r="L296" i="1" s="1"/>
  <c r="J297" i="1"/>
  <c r="J298" i="1"/>
  <c r="J299" i="1"/>
  <c r="J300" i="1"/>
  <c r="K300" i="1" s="1"/>
  <c r="L300" i="1" s="1"/>
  <c r="J301" i="1"/>
  <c r="J302" i="1"/>
  <c r="J303" i="1"/>
  <c r="J304" i="1"/>
  <c r="K304" i="1" s="1"/>
  <c r="L304" i="1" s="1"/>
  <c r="J305" i="1"/>
  <c r="J306" i="1"/>
  <c r="J307" i="1"/>
  <c r="J308" i="1"/>
  <c r="K308" i="1" s="1"/>
  <c r="L308" i="1" s="1"/>
  <c r="J309" i="1"/>
  <c r="J310" i="1"/>
  <c r="J311" i="1"/>
  <c r="J312" i="1"/>
  <c r="K312" i="1" s="1"/>
  <c r="L312" i="1" s="1"/>
  <c r="J313" i="1"/>
  <c r="J314" i="1"/>
  <c r="J315" i="1"/>
  <c r="J316" i="1"/>
  <c r="K316" i="1" s="1"/>
  <c r="L316" i="1" s="1"/>
  <c r="J317" i="1"/>
  <c r="J318" i="1"/>
  <c r="J319" i="1"/>
  <c r="J320" i="1"/>
  <c r="K320" i="1" s="1"/>
  <c r="L320" i="1" s="1"/>
  <c r="J321" i="1"/>
  <c r="J322" i="1"/>
  <c r="J323" i="1"/>
  <c r="J324" i="1"/>
  <c r="K324" i="1" s="1"/>
  <c r="L324" i="1" s="1"/>
  <c r="J325" i="1"/>
  <c r="J326" i="1"/>
  <c r="J327" i="1"/>
  <c r="J328" i="1"/>
  <c r="K328" i="1" s="1"/>
  <c r="L328" i="1" s="1"/>
  <c r="J329" i="1"/>
  <c r="J330" i="1"/>
  <c r="J331" i="1"/>
  <c r="J332" i="1"/>
  <c r="K332" i="1" s="1"/>
  <c r="L332" i="1" s="1"/>
  <c r="J333" i="1"/>
  <c r="J334" i="1"/>
  <c r="J335" i="1"/>
  <c r="J336" i="1"/>
  <c r="K336" i="1" s="1"/>
  <c r="L336" i="1" s="1"/>
  <c r="J337" i="1"/>
  <c r="J338" i="1"/>
  <c r="J339" i="1"/>
  <c r="J340" i="1"/>
  <c r="K340" i="1" s="1"/>
  <c r="L340" i="1" s="1"/>
  <c r="J341" i="1"/>
  <c r="J342" i="1"/>
  <c r="J343" i="1"/>
  <c r="J344" i="1"/>
  <c r="K344" i="1" s="1"/>
  <c r="L344" i="1" s="1"/>
  <c r="J345" i="1"/>
  <c r="J346" i="1"/>
  <c r="J347" i="1"/>
  <c r="J348" i="1"/>
  <c r="K348" i="1" s="1"/>
  <c r="L348" i="1" s="1"/>
  <c r="J349" i="1"/>
  <c r="J350" i="1"/>
  <c r="J351" i="1"/>
  <c r="J352" i="1"/>
  <c r="K352" i="1" s="1"/>
  <c r="L352" i="1" s="1"/>
  <c r="J353" i="1"/>
  <c r="J354" i="1"/>
  <c r="J355" i="1"/>
  <c r="J356" i="1"/>
  <c r="K356" i="1" s="1"/>
  <c r="L356" i="1" s="1"/>
  <c r="J357" i="1"/>
  <c r="J358" i="1"/>
  <c r="J359" i="1"/>
  <c r="J360" i="1"/>
  <c r="K360" i="1" s="1"/>
  <c r="L360" i="1" s="1"/>
  <c r="J361" i="1"/>
  <c r="J362" i="1"/>
  <c r="J363" i="1"/>
  <c r="J364" i="1"/>
  <c r="K364" i="1" s="1"/>
  <c r="L364" i="1" s="1"/>
  <c r="J365" i="1"/>
  <c r="J366" i="1"/>
  <c r="J367" i="1"/>
  <c r="J368" i="1"/>
  <c r="K368" i="1" s="1"/>
  <c r="L368" i="1" s="1"/>
  <c r="J369" i="1"/>
  <c r="J370" i="1"/>
  <c r="J371" i="1"/>
  <c r="J372" i="1"/>
  <c r="K372" i="1" s="1"/>
  <c r="L372" i="1" s="1"/>
  <c r="J373" i="1"/>
  <c r="J374" i="1"/>
  <c r="J375" i="1"/>
  <c r="J376" i="1"/>
  <c r="K376" i="1" s="1"/>
  <c r="L376" i="1" s="1"/>
  <c r="J377" i="1"/>
  <c r="J378" i="1"/>
  <c r="J379" i="1"/>
  <c r="J380" i="1"/>
  <c r="K380" i="1" s="1"/>
  <c r="L380" i="1" s="1"/>
  <c r="J381" i="1"/>
  <c r="J382" i="1"/>
  <c r="J383" i="1"/>
  <c r="J384" i="1"/>
  <c r="K384" i="1" s="1"/>
  <c r="L384" i="1" s="1"/>
  <c r="J385" i="1"/>
  <c r="J386" i="1"/>
  <c r="J387" i="1"/>
  <c r="J388" i="1"/>
  <c r="K388" i="1" s="1"/>
  <c r="L388" i="1" s="1"/>
  <c r="J389" i="1"/>
  <c r="J390" i="1"/>
  <c r="J391" i="1"/>
  <c r="J392" i="1"/>
  <c r="K392" i="1" s="1"/>
  <c r="L392" i="1" s="1"/>
  <c r="J393" i="1"/>
  <c r="J394" i="1"/>
  <c r="J395" i="1"/>
  <c r="J396" i="1"/>
  <c r="K396" i="1" s="1"/>
  <c r="L396" i="1" s="1"/>
  <c r="J397" i="1"/>
  <c r="J398" i="1"/>
  <c r="J399" i="1"/>
  <c r="J400" i="1"/>
  <c r="K400" i="1" s="1"/>
  <c r="L400" i="1" s="1"/>
  <c r="J401" i="1"/>
  <c r="J402" i="1"/>
  <c r="J403" i="1"/>
  <c r="J404" i="1"/>
  <c r="K404" i="1" s="1"/>
  <c r="L404" i="1" s="1"/>
  <c r="J405" i="1"/>
  <c r="J406" i="1"/>
  <c r="J407" i="1"/>
  <c r="J408" i="1"/>
  <c r="K408" i="1" s="1"/>
  <c r="L408" i="1" s="1"/>
  <c r="J409" i="1"/>
  <c r="J410" i="1"/>
  <c r="J411" i="1"/>
  <c r="J412" i="1"/>
  <c r="K412" i="1" s="1"/>
  <c r="L412" i="1" s="1"/>
  <c r="J413" i="1"/>
  <c r="J414" i="1"/>
  <c r="J415" i="1"/>
  <c r="J416" i="1"/>
  <c r="K416" i="1" s="1"/>
  <c r="L416" i="1" s="1"/>
  <c r="J417" i="1"/>
  <c r="J418" i="1"/>
  <c r="J419" i="1"/>
  <c r="J420" i="1"/>
  <c r="K420" i="1" s="1"/>
  <c r="L420" i="1" s="1"/>
  <c r="J421" i="1"/>
  <c r="J422" i="1"/>
  <c r="J423" i="1"/>
  <c r="J424" i="1"/>
  <c r="K424" i="1" s="1"/>
  <c r="L424" i="1" s="1"/>
  <c r="J425" i="1"/>
  <c r="J426" i="1"/>
  <c r="J427" i="1"/>
  <c r="J428" i="1"/>
  <c r="K428" i="1" s="1"/>
  <c r="L428" i="1" s="1"/>
  <c r="J429" i="1"/>
  <c r="J430" i="1"/>
  <c r="J431" i="1"/>
  <c r="J432" i="1"/>
  <c r="K432" i="1" s="1"/>
  <c r="L432" i="1" s="1"/>
  <c r="J433" i="1"/>
  <c r="J434" i="1"/>
  <c r="J435" i="1"/>
  <c r="J436" i="1"/>
  <c r="K436" i="1" s="1"/>
  <c r="L436" i="1" s="1"/>
  <c r="J437" i="1"/>
  <c r="J438" i="1"/>
  <c r="J439" i="1"/>
  <c r="J440" i="1"/>
  <c r="K440" i="1" s="1"/>
  <c r="L440" i="1" s="1"/>
  <c r="J441" i="1"/>
  <c r="J442" i="1"/>
  <c r="J443" i="1"/>
  <c r="J444" i="1"/>
  <c r="K444" i="1" s="1"/>
  <c r="L444" i="1" s="1"/>
  <c r="J445" i="1"/>
  <c r="J446" i="1"/>
  <c r="J447" i="1"/>
  <c r="J448" i="1"/>
  <c r="K448" i="1" s="1"/>
  <c r="L448" i="1" s="1"/>
  <c r="J449" i="1"/>
  <c r="J450" i="1"/>
  <c r="J451" i="1"/>
  <c r="J452" i="1"/>
  <c r="K452" i="1" s="1"/>
  <c r="L452" i="1" s="1"/>
  <c r="J453" i="1"/>
  <c r="J454" i="1"/>
  <c r="J455" i="1"/>
  <c r="J456" i="1"/>
  <c r="K456" i="1" s="1"/>
  <c r="L456" i="1" s="1"/>
  <c r="J457" i="1"/>
  <c r="J458" i="1"/>
  <c r="J459" i="1"/>
  <c r="J460" i="1"/>
  <c r="K460" i="1" s="1"/>
  <c r="L460" i="1" s="1"/>
  <c r="J461" i="1"/>
  <c r="J462" i="1"/>
  <c r="J463" i="1"/>
  <c r="J464" i="1"/>
  <c r="K464" i="1" s="1"/>
  <c r="L464" i="1" s="1"/>
  <c r="J465" i="1"/>
  <c r="J466" i="1"/>
  <c r="J467" i="1"/>
  <c r="J468" i="1"/>
  <c r="K468" i="1" s="1"/>
  <c r="L468" i="1" s="1"/>
  <c r="J469" i="1"/>
  <c r="J470" i="1"/>
  <c r="J471" i="1"/>
  <c r="J472" i="1"/>
  <c r="K472" i="1" s="1"/>
  <c r="L472" i="1" s="1"/>
  <c r="J473" i="1"/>
  <c r="J474" i="1"/>
  <c r="J475" i="1"/>
  <c r="J476" i="1"/>
  <c r="K476" i="1" s="1"/>
  <c r="L476" i="1" s="1"/>
  <c r="J477" i="1"/>
  <c r="J478" i="1"/>
  <c r="J479" i="1"/>
  <c r="J480" i="1"/>
  <c r="K480" i="1" s="1"/>
  <c r="L480" i="1" s="1"/>
  <c r="J481" i="1"/>
  <c r="J482" i="1"/>
  <c r="J483" i="1"/>
  <c r="J484" i="1"/>
  <c r="K484" i="1" s="1"/>
  <c r="L484" i="1" s="1"/>
  <c r="J485" i="1"/>
  <c r="J486" i="1"/>
  <c r="J487" i="1"/>
  <c r="J488" i="1"/>
  <c r="K488" i="1" s="1"/>
  <c r="L488" i="1" s="1"/>
  <c r="J489" i="1"/>
  <c r="J490" i="1"/>
  <c r="J491" i="1"/>
  <c r="J492" i="1"/>
  <c r="K492" i="1" s="1"/>
  <c r="L492" i="1" s="1"/>
  <c r="J493" i="1"/>
  <c r="J494" i="1"/>
  <c r="J495" i="1"/>
  <c r="J496" i="1"/>
  <c r="K496" i="1" s="1"/>
  <c r="L496" i="1" s="1"/>
  <c r="J497" i="1"/>
  <c r="J498" i="1"/>
  <c r="J499" i="1"/>
  <c r="J500" i="1"/>
  <c r="K500" i="1" s="1"/>
  <c r="L500" i="1" s="1"/>
  <c r="J501" i="1"/>
  <c r="J502" i="1"/>
  <c r="J503" i="1"/>
  <c r="J504" i="1"/>
  <c r="K504" i="1" s="1"/>
  <c r="L504" i="1" s="1"/>
  <c r="J505" i="1"/>
  <c r="J506" i="1"/>
  <c r="J507" i="1"/>
  <c r="J508" i="1"/>
  <c r="K508" i="1" s="1"/>
  <c r="L508" i="1" s="1"/>
  <c r="J509" i="1"/>
  <c r="J510" i="1"/>
  <c r="J511" i="1"/>
  <c r="J512" i="1"/>
  <c r="K512" i="1" s="1"/>
  <c r="L512" i="1" s="1"/>
  <c r="J513" i="1"/>
  <c r="J514" i="1"/>
  <c r="J515" i="1"/>
  <c r="J516" i="1"/>
  <c r="K516" i="1" s="1"/>
  <c r="L516" i="1" s="1"/>
  <c r="J517" i="1"/>
  <c r="J518" i="1"/>
  <c r="J519" i="1"/>
  <c r="J520" i="1"/>
  <c r="K520" i="1" s="1"/>
  <c r="L520" i="1" s="1"/>
  <c r="J521" i="1"/>
  <c r="J522" i="1"/>
  <c r="J523" i="1"/>
  <c r="J524" i="1"/>
  <c r="K524" i="1" s="1"/>
  <c r="L524" i="1" s="1"/>
  <c r="J525" i="1"/>
  <c r="J526" i="1"/>
  <c r="J527" i="1"/>
  <c r="J528" i="1"/>
  <c r="K528" i="1" s="1"/>
  <c r="L528" i="1" s="1"/>
  <c r="J529" i="1"/>
  <c r="J530" i="1"/>
  <c r="J531" i="1"/>
  <c r="J532" i="1"/>
  <c r="K532" i="1" s="1"/>
  <c r="L532" i="1" s="1"/>
  <c r="J533" i="1"/>
  <c r="J534" i="1"/>
  <c r="J535" i="1"/>
  <c r="J536" i="1"/>
  <c r="K536" i="1" s="1"/>
  <c r="L536" i="1" s="1"/>
  <c r="J537" i="1"/>
  <c r="J538" i="1"/>
  <c r="J539" i="1"/>
  <c r="J540" i="1"/>
  <c r="K540" i="1" s="1"/>
  <c r="L540" i="1" s="1"/>
  <c r="J541" i="1"/>
  <c r="J542" i="1"/>
  <c r="J543" i="1"/>
  <c r="J544" i="1"/>
  <c r="K544" i="1" s="1"/>
  <c r="L544" i="1" s="1"/>
  <c r="J545" i="1"/>
  <c r="J546" i="1"/>
  <c r="J547" i="1"/>
  <c r="J548" i="1"/>
  <c r="K548" i="1" s="1"/>
  <c r="L548" i="1" s="1"/>
  <c r="J549" i="1"/>
  <c r="J550" i="1"/>
  <c r="J551" i="1"/>
  <c r="J552" i="1"/>
  <c r="K552" i="1" s="1"/>
  <c r="L552" i="1" s="1"/>
  <c r="J553" i="1"/>
  <c r="J554" i="1"/>
  <c r="J555" i="1"/>
  <c r="J556" i="1"/>
  <c r="K556" i="1" s="1"/>
  <c r="L556" i="1" s="1"/>
  <c r="J557" i="1"/>
  <c r="J558" i="1"/>
  <c r="J559" i="1"/>
  <c r="J560" i="1"/>
  <c r="K560" i="1" s="1"/>
  <c r="L560" i="1" s="1"/>
  <c r="J561" i="1"/>
  <c r="J562" i="1"/>
  <c r="J563" i="1"/>
  <c r="J564" i="1"/>
  <c r="K564" i="1" s="1"/>
  <c r="L564" i="1" s="1"/>
  <c r="J565" i="1"/>
  <c r="J566" i="1"/>
  <c r="J567" i="1"/>
  <c r="J568" i="1"/>
  <c r="K568" i="1" s="1"/>
  <c r="L568" i="1" s="1"/>
  <c r="J569" i="1"/>
  <c r="J570" i="1"/>
  <c r="J571" i="1"/>
  <c r="J572" i="1"/>
  <c r="K572" i="1" s="1"/>
  <c r="L572" i="1" s="1"/>
  <c r="J573" i="1"/>
  <c r="J574" i="1"/>
  <c r="J575" i="1"/>
  <c r="J576" i="1"/>
  <c r="K576" i="1" s="1"/>
  <c r="L576" i="1" s="1"/>
  <c r="J577" i="1"/>
  <c r="J578" i="1"/>
  <c r="J579" i="1"/>
  <c r="J580" i="1"/>
  <c r="K580" i="1" s="1"/>
  <c r="L580" i="1" s="1"/>
  <c r="J581" i="1"/>
  <c r="J582" i="1"/>
  <c r="J583" i="1"/>
  <c r="J584" i="1"/>
  <c r="K584" i="1" s="1"/>
  <c r="L584" i="1" s="1"/>
  <c r="J585" i="1"/>
  <c r="J586" i="1"/>
  <c r="J587" i="1"/>
  <c r="J588" i="1"/>
  <c r="K588" i="1" s="1"/>
  <c r="L588" i="1" s="1"/>
  <c r="J589" i="1"/>
  <c r="J590" i="1"/>
  <c r="J591" i="1"/>
  <c r="J592" i="1"/>
  <c r="K592" i="1" s="1"/>
  <c r="L592" i="1" s="1"/>
  <c r="J593" i="1"/>
  <c r="J594" i="1"/>
  <c r="J595" i="1"/>
  <c r="J596" i="1"/>
  <c r="K596" i="1" s="1"/>
  <c r="L596" i="1" s="1"/>
  <c r="J597" i="1"/>
  <c r="J598" i="1"/>
  <c r="J599" i="1"/>
  <c r="J600" i="1"/>
  <c r="K600" i="1" s="1"/>
  <c r="L600" i="1" s="1"/>
  <c r="J601" i="1"/>
  <c r="J602" i="1"/>
  <c r="J603" i="1"/>
  <c r="J604" i="1"/>
  <c r="K604" i="1" s="1"/>
  <c r="L604" i="1" s="1"/>
  <c r="J605" i="1"/>
  <c r="J606" i="1"/>
  <c r="J607" i="1"/>
  <c r="J608" i="1"/>
  <c r="K608" i="1" s="1"/>
  <c r="L608" i="1" s="1"/>
  <c r="J609" i="1"/>
  <c r="J610" i="1"/>
  <c r="J611" i="1"/>
  <c r="J612" i="1"/>
  <c r="K612" i="1" s="1"/>
  <c r="L612" i="1" s="1"/>
  <c r="J613" i="1"/>
  <c r="J614" i="1"/>
  <c r="J615" i="1"/>
  <c r="J616" i="1"/>
  <c r="K616" i="1" s="1"/>
  <c r="L616" i="1" s="1"/>
  <c r="J617" i="1"/>
  <c r="J618" i="1"/>
  <c r="J619" i="1"/>
  <c r="J620" i="1"/>
  <c r="K620" i="1" s="1"/>
  <c r="L620" i="1" s="1"/>
  <c r="J621" i="1"/>
  <c r="J622" i="1"/>
  <c r="J623" i="1"/>
  <c r="J624" i="1"/>
  <c r="K624" i="1" s="1"/>
  <c r="L624" i="1" s="1"/>
  <c r="J625" i="1"/>
  <c r="J626" i="1"/>
  <c r="J627" i="1"/>
  <c r="J628" i="1"/>
  <c r="K628" i="1" s="1"/>
  <c r="L628" i="1" s="1"/>
  <c r="J629" i="1"/>
  <c r="J630" i="1"/>
  <c r="J631" i="1"/>
  <c r="J632" i="1"/>
  <c r="K632" i="1" s="1"/>
  <c r="L632" i="1" s="1"/>
  <c r="J633" i="1"/>
  <c r="J634" i="1"/>
  <c r="J635" i="1"/>
  <c r="J636" i="1"/>
  <c r="K636" i="1" s="1"/>
  <c r="L636" i="1" s="1"/>
  <c r="J637" i="1"/>
  <c r="J638" i="1"/>
  <c r="J639" i="1"/>
  <c r="J640" i="1"/>
  <c r="K640" i="1" s="1"/>
  <c r="L640" i="1" s="1"/>
  <c r="J641" i="1"/>
  <c r="J642" i="1"/>
  <c r="J643" i="1"/>
  <c r="J644" i="1"/>
  <c r="K644" i="1" s="1"/>
  <c r="L644" i="1" s="1"/>
  <c r="J645" i="1"/>
  <c r="J646" i="1"/>
  <c r="J647" i="1"/>
  <c r="J648" i="1"/>
  <c r="K648" i="1" s="1"/>
  <c r="L648" i="1" s="1"/>
  <c r="J649" i="1"/>
  <c r="J650" i="1"/>
  <c r="J651" i="1"/>
  <c r="J652" i="1"/>
  <c r="K652" i="1" s="1"/>
  <c r="L652" i="1" s="1"/>
  <c r="J653" i="1"/>
  <c r="J654" i="1"/>
  <c r="J655" i="1"/>
  <c r="J656" i="1"/>
  <c r="K656" i="1" s="1"/>
  <c r="L656" i="1" s="1"/>
  <c r="J657" i="1"/>
  <c r="J658" i="1"/>
  <c r="J659" i="1"/>
  <c r="J660" i="1"/>
  <c r="K660" i="1" s="1"/>
  <c r="L660" i="1" s="1"/>
  <c r="J661" i="1"/>
  <c r="J662" i="1"/>
  <c r="J663" i="1"/>
  <c r="J664" i="1"/>
  <c r="K664" i="1" s="1"/>
  <c r="L664" i="1" s="1"/>
  <c r="J665" i="1"/>
  <c r="J666" i="1"/>
  <c r="J667" i="1"/>
  <c r="J668" i="1"/>
  <c r="K668" i="1" s="1"/>
  <c r="L668" i="1" s="1"/>
  <c r="J669" i="1"/>
  <c r="J670" i="1"/>
  <c r="J671" i="1"/>
  <c r="J672" i="1"/>
  <c r="K672" i="1" s="1"/>
  <c r="L672" i="1" s="1"/>
  <c r="J673" i="1"/>
  <c r="J674" i="1"/>
  <c r="J675" i="1"/>
  <c r="J676" i="1"/>
  <c r="K676" i="1" s="1"/>
  <c r="L676" i="1" s="1"/>
  <c r="J677" i="1"/>
  <c r="J678" i="1"/>
  <c r="J679" i="1"/>
  <c r="J680" i="1"/>
  <c r="K680" i="1" s="1"/>
  <c r="L680" i="1" s="1"/>
  <c r="J681" i="1"/>
  <c r="J682" i="1"/>
  <c r="J683" i="1"/>
  <c r="J684" i="1"/>
  <c r="K684" i="1" s="1"/>
  <c r="L684" i="1" s="1"/>
  <c r="J685" i="1"/>
  <c r="J686" i="1"/>
  <c r="J687" i="1"/>
  <c r="J688" i="1"/>
  <c r="K688" i="1" s="1"/>
  <c r="L688" i="1" s="1"/>
  <c r="J689" i="1"/>
  <c r="J690" i="1"/>
  <c r="J691" i="1"/>
  <c r="J692" i="1"/>
  <c r="K692" i="1" s="1"/>
  <c r="L692" i="1" s="1"/>
  <c r="J693" i="1"/>
  <c r="J694" i="1"/>
  <c r="J695" i="1"/>
  <c r="J696" i="1"/>
  <c r="K696" i="1" s="1"/>
  <c r="L696" i="1" s="1"/>
  <c r="J697" i="1"/>
  <c r="J698" i="1"/>
  <c r="J699" i="1"/>
  <c r="J700" i="1"/>
  <c r="K700" i="1" s="1"/>
  <c r="L700" i="1" s="1"/>
  <c r="J701" i="1"/>
  <c r="J702" i="1"/>
  <c r="J703" i="1"/>
  <c r="J704" i="1"/>
  <c r="K704" i="1" s="1"/>
  <c r="L704" i="1" s="1"/>
  <c r="J705" i="1"/>
  <c r="J706" i="1"/>
  <c r="J707" i="1"/>
  <c r="J708" i="1"/>
  <c r="K708" i="1" s="1"/>
  <c r="J709" i="1"/>
  <c r="J710" i="1"/>
  <c r="J711" i="1"/>
  <c r="J712" i="1"/>
  <c r="K712" i="1" s="1"/>
  <c r="L712" i="1" s="1"/>
  <c r="J713" i="1"/>
  <c r="J714" i="1"/>
  <c r="J715" i="1"/>
  <c r="J716" i="1"/>
  <c r="K716" i="1" s="1"/>
  <c r="L716" i="1" s="1"/>
  <c r="J717" i="1"/>
  <c r="J718" i="1"/>
  <c r="J719" i="1"/>
  <c r="J720" i="1"/>
  <c r="K720" i="1" s="1"/>
  <c r="L720" i="1" s="1"/>
  <c r="J721" i="1"/>
  <c r="J722" i="1"/>
  <c r="J723" i="1"/>
  <c r="J724" i="1"/>
  <c r="K724" i="1" s="1"/>
  <c r="L724" i="1" s="1"/>
  <c r="J725" i="1"/>
  <c r="J726" i="1"/>
  <c r="J727" i="1"/>
  <c r="J728" i="1"/>
  <c r="K728" i="1" s="1"/>
  <c r="L728" i="1" s="1"/>
  <c r="J729" i="1"/>
  <c r="J730" i="1"/>
  <c r="J731" i="1"/>
  <c r="J732" i="1"/>
  <c r="K732" i="1" s="1"/>
  <c r="L732" i="1" s="1"/>
  <c r="J733" i="1"/>
  <c r="J734" i="1"/>
  <c r="J735" i="1"/>
  <c r="J736" i="1"/>
  <c r="K736" i="1" s="1"/>
  <c r="J737" i="1"/>
  <c r="J738" i="1"/>
  <c r="J739" i="1"/>
  <c r="J740" i="1"/>
  <c r="K740" i="1" s="1"/>
  <c r="L740" i="1" s="1"/>
  <c r="J741" i="1"/>
  <c r="J742" i="1"/>
  <c r="J743" i="1"/>
  <c r="J744" i="1"/>
  <c r="K744" i="1" s="1"/>
  <c r="L744" i="1" s="1"/>
  <c r="J745" i="1"/>
  <c r="J746" i="1"/>
  <c r="J747" i="1"/>
  <c r="J748" i="1"/>
  <c r="K748" i="1" s="1"/>
  <c r="L748" i="1" s="1"/>
  <c r="J749" i="1"/>
  <c r="J750" i="1"/>
  <c r="J751" i="1"/>
  <c r="J752" i="1"/>
  <c r="K752" i="1" s="1"/>
  <c r="L752" i="1" s="1"/>
  <c r="J753" i="1"/>
  <c r="J754" i="1"/>
  <c r="J755" i="1"/>
  <c r="J756" i="1"/>
  <c r="K756" i="1" s="1"/>
  <c r="L756" i="1" s="1"/>
  <c r="J757" i="1"/>
  <c r="J758" i="1"/>
  <c r="J759" i="1"/>
  <c r="J760" i="1"/>
  <c r="K760" i="1" s="1"/>
  <c r="L760" i="1" s="1"/>
  <c r="J761" i="1"/>
  <c r="J762" i="1"/>
  <c r="J763" i="1"/>
  <c r="J764" i="1"/>
  <c r="K764" i="1" s="1"/>
  <c r="L764" i="1" s="1"/>
  <c r="J765" i="1"/>
  <c r="J766" i="1"/>
  <c r="J767" i="1"/>
  <c r="J768" i="1"/>
  <c r="K768" i="1" s="1"/>
  <c r="L768" i="1" s="1"/>
  <c r="J769" i="1"/>
  <c r="J770" i="1"/>
  <c r="J771" i="1"/>
  <c r="J772" i="1"/>
  <c r="K772" i="1" s="1"/>
  <c r="L772" i="1" s="1"/>
  <c r="J773" i="1"/>
  <c r="J774" i="1"/>
  <c r="J775" i="1"/>
  <c r="J776" i="1"/>
  <c r="K776" i="1" s="1"/>
  <c r="L776" i="1" s="1"/>
  <c r="J777" i="1"/>
  <c r="J778" i="1"/>
  <c r="J779" i="1"/>
  <c r="J780" i="1"/>
  <c r="K780" i="1" s="1"/>
  <c r="L780" i="1" s="1"/>
  <c r="J781" i="1"/>
  <c r="J782" i="1"/>
  <c r="J783" i="1"/>
  <c r="J784" i="1"/>
  <c r="K784" i="1" s="1"/>
  <c r="L784" i="1" s="1"/>
  <c r="J785" i="1"/>
  <c r="J786" i="1"/>
  <c r="J787" i="1"/>
  <c r="J788" i="1"/>
  <c r="K788" i="1" s="1"/>
  <c r="L788" i="1" s="1"/>
  <c r="J789" i="1"/>
  <c r="J790" i="1"/>
  <c r="J791" i="1"/>
  <c r="J792" i="1"/>
  <c r="K792" i="1" s="1"/>
  <c r="L792" i="1" s="1"/>
  <c r="J793" i="1"/>
  <c r="J794" i="1"/>
  <c r="J795" i="1"/>
  <c r="J796" i="1"/>
  <c r="K796" i="1" s="1"/>
  <c r="L796" i="1" s="1"/>
  <c r="J797" i="1"/>
  <c r="J798" i="1"/>
  <c r="J799" i="1"/>
  <c r="J800" i="1"/>
  <c r="K800" i="1" s="1"/>
  <c r="L800" i="1" s="1"/>
  <c r="J801" i="1"/>
  <c r="J802" i="1"/>
  <c r="J803" i="1"/>
  <c r="J804" i="1"/>
  <c r="K804" i="1" s="1"/>
  <c r="L804" i="1" s="1"/>
  <c r="J805" i="1"/>
  <c r="J806" i="1"/>
  <c r="J807" i="1"/>
  <c r="J808" i="1"/>
  <c r="K808" i="1" s="1"/>
  <c r="L808" i="1" s="1"/>
  <c r="J809" i="1"/>
  <c r="J810" i="1"/>
  <c r="J811" i="1"/>
  <c r="J812" i="1"/>
  <c r="K812" i="1" s="1"/>
  <c r="L812" i="1" s="1"/>
  <c r="J813" i="1"/>
  <c r="J814" i="1"/>
  <c r="J815" i="1"/>
  <c r="J816" i="1"/>
  <c r="K816" i="1" s="1"/>
  <c r="L816" i="1" s="1"/>
  <c r="J817" i="1"/>
  <c r="J818" i="1"/>
  <c r="J819" i="1"/>
  <c r="J820" i="1"/>
  <c r="K820" i="1" s="1"/>
  <c r="L820" i="1" s="1"/>
  <c r="J821" i="1"/>
  <c r="J822" i="1"/>
  <c r="J823" i="1"/>
  <c r="J824" i="1"/>
  <c r="K824" i="1" s="1"/>
  <c r="L824" i="1" s="1"/>
  <c r="J825" i="1"/>
  <c r="J826" i="1"/>
  <c r="J827" i="1"/>
  <c r="J828" i="1"/>
  <c r="K828" i="1" s="1"/>
  <c r="L828" i="1" s="1"/>
  <c r="J829" i="1"/>
  <c r="J830" i="1"/>
  <c r="J831" i="1"/>
  <c r="J832" i="1"/>
  <c r="K832" i="1" s="1"/>
  <c r="J833" i="1"/>
  <c r="J834" i="1"/>
  <c r="J835" i="1"/>
  <c r="J836" i="1"/>
  <c r="K836" i="1" s="1"/>
  <c r="L836" i="1" s="1"/>
  <c r="J837" i="1"/>
  <c r="J838" i="1"/>
  <c r="J839" i="1"/>
  <c r="J840" i="1"/>
  <c r="K840" i="1" s="1"/>
  <c r="L840" i="1" s="1"/>
  <c r="J841" i="1"/>
  <c r="J842" i="1"/>
  <c r="J843" i="1"/>
  <c r="J844" i="1"/>
  <c r="K844" i="1" s="1"/>
  <c r="L844" i="1" s="1"/>
  <c r="J845" i="1"/>
  <c r="J846" i="1"/>
  <c r="J847" i="1"/>
  <c r="J848" i="1"/>
  <c r="K848" i="1" s="1"/>
  <c r="L848" i="1" s="1"/>
  <c r="J849" i="1"/>
  <c r="J850" i="1"/>
  <c r="J851" i="1"/>
  <c r="J852" i="1"/>
  <c r="K852" i="1" s="1"/>
  <c r="L852" i="1" s="1"/>
  <c r="J853" i="1"/>
  <c r="J854" i="1"/>
  <c r="J855" i="1"/>
  <c r="J856" i="1"/>
  <c r="K856" i="1" s="1"/>
  <c r="L856" i="1" s="1"/>
  <c r="J857" i="1"/>
  <c r="J858" i="1"/>
  <c r="J859" i="1"/>
  <c r="J860" i="1"/>
  <c r="K860" i="1" s="1"/>
  <c r="L860" i="1" s="1"/>
  <c r="J861" i="1"/>
  <c r="J862" i="1"/>
  <c r="J863" i="1"/>
  <c r="J864" i="1"/>
  <c r="K864" i="1" s="1"/>
  <c r="L864" i="1" s="1"/>
  <c r="J865" i="1"/>
  <c r="J866" i="1"/>
  <c r="J867" i="1"/>
  <c r="J868" i="1"/>
  <c r="K868" i="1" s="1"/>
  <c r="L868" i="1" s="1"/>
  <c r="J869" i="1"/>
  <c r="J870" i="1"/>
  <c r="J871" i="1"/>
  <c r="J872" i="1"/>
  <c r="K872" i="1" s="1"/>
  <c r="L872" i="1" s="1"/>
  <c r="J873" i="1"/>
  <c r="J874" i="1"/>
  <c r="J875" i="1"/>
  <c r="J876" i="1"/>
  <c r="K876" i="1" s="1"/>
  <c r="L876" i="1" s="1"/>
  <c r="J877" i="1"/>
  <c r="J878" i="1"/>
  <c r="J879" i="1"/>
  <c r="J880" i="1"/>
  <c r="K880" i="1" s="1"/>
  <c r="L880" i="1" s="1"/>
  <c r="J881" i="1"/>
  <c r="J882" i="1"/>
  <c r="J883" i="1"/>
  <c r="J884" i="1"/>
  <c r="K884" i="1" s="1"/>
  <c r="L884" i="1" s="1"/>
  <c r="J885" i="1"/>
  <c r="J886" i="1"/>
  <c r="J887" i="1"/>
  <c r="J888" i="1"/>
  <c r="K888" i="1" s="1"/>
  <c r="L888" i="1" s="1"/>
  <c r="J889" i="1"/>
  <c r="J890" i="1"/>
  <c r="J891" i="1"/>
  <c r="J892" i="1"/>
  <c r="K892" i="1" s="1"/>
  <c r="L892" i="1" s="1"/>
  <c r="J893" i="1"/>
  <c r="J894" i="1"/>
  <c r="J895" i="1"/>
  <c r="J896" i="1"/>
  <c r="K896" i="1" s="1"/>
  <c r="L896" i="1" s="1"/>
  <c r="J897" i="1"/>
  <c r="J898" i="1"/>
  <c r="J899" i="1"/>
  <c r="J900" i="1"/>
  <c r="K900" i="1" s="1"/>
  <c r="L900" i="1" s="1"/>
  <c r="J901" i="1"/>
  <c r="J902" i="1"/>
  <c r="J903" i="1"/>
  <c r="J904" i="1"/>
  <c r="K904" i="1" s="1"/>
  <c r="L904" i="1" s="1"/>
  <c r="J905" i="1"/>
  <c r="J906" i="1"/>
  <c r="J907" i="1"/>
  <c r="J908" i="1"/>
  <c r="K908" i="1" s="1"/>
  <c r="L908" i="1" s="1"/>
  <c r="J909" i="1"/>
  <c r="J910" i="1"/>
  <c r="J911" i="1"/>
  <c r="J912" i="1"/>
  <c r="K912" i="1" s="1"/>
  <c r="L912" i="1" s="1"/>
  <c r="J913" i="1"/>
  <c r="J914" i="1"/>
  <c r="J915" i="1"/>
  <c r="J916" i="1"/>
  <c r="K916" i="1" s="1"/>
  <c r="L916" i="1" s="1"/>
  <c r="J917" i="1"/>
  <c r="J918" i="1"/>
  <c r="J919" i="1"/>
  <c r="J920" i="1"/>
  <c r="K920" i="1" s="1"/>
  <c r="L920" i="1" s="1"/>
  <c r="J921" i="1"/>
  <c r="J922" i="1"/>
  <c r="J923" i="1"/>
  <c r="J924" i="1"/>
  <c r="K924" i="1" s="1"/>
  <c r="L924" i="1" s="1"/>
  <c r="J925" i="1"/>
  <c r="J926" i="1"/>
  <c r="J927" i="1"/>
  <c r="J928" i="1"/>
  <c r="K928" i="1" s="1"/>
  <c r="L928" i="1" s="1"/>
  <c r="J929" i="1"/>
  <c r="J930" i="1"/>
  <c r="J931" i="1"/>
  <c r="J932" i="1"/>
  <c r="K932" i="1" s="1"/>
  <c r="L932" i="1" s="1"/>
  <c r="J933" i="1"/>
  <c r="J934" i="1"/>
  <c r="J935" i="1"/>
  <c r="J936" i="1"/>
  <c r="K936" i="1" s="1"/>
  <c r="L936" i="1" s="1"/>
  <c r="J937" i="1"/>
  <c r="J938" i="1"/>
  <c r="J939" i="1"/>
  <c r="J940" i="1"/>
  <c r="K940" i="1" s="1"/>
  <c r="L940" i="1" s="1"/>
  <c r="J941" i="1"/>
  <c r="J942" i="1"/>
  <c r="J943" i="1"/>
  <c r="J944" i="1"/>
  <c r="K944" i="1" s="1"/>
  <c r="L944" i="1" s="1"/>
  <c r="J945" i="1"/>
  <c r="J946" i="1"/>
  <c r="J947" i="1"/>
  <c r="J948" i="1"/>
  <c r="K948" i="1" s="1"/>
  <c r="J949" i="1"/>
  <c r="J950" i="1"/>
  <c r="J951" i="1"/>
  <c r="J952" i="1"/>
  <c r="K952" i="1" s="1"/>
  <c r="L952" i="1" s="1"/>
  <c r="J953" i="1"/>
  <c r="J954" i="1"/>
  <c r="J955" i="1"/>
  <c r="J956" i="1"/>
  <c r="K956" i="1" s="1"/>
  <c r="L956" i="1" s="1"/>
  <c r="J957" i="1"/>
  <c r="J958" i="1"/>
  <c r="J959" i="1"/>
  <c r="J960" i="1"/>
  <c r="K960" i="1" s="1"/>
  <c r="L960" i="1" s="1"/>
  <c r="J961" i="1"/>
  <c r="J962" i="1"/>
  <c r="J963" i="1"/>
  <c r="J964" i="1"/>
  <c r="K964" i="1" s="1"/>
  <c r="J965" i="1"/>
  <c r="J966" i="1"/>
  <c r="J967" i="1"/>
  <c r="J968" i="1"/>
  <c r="K968" i="1" s="1"/>
  <c r="L968" i="1" s="1"/>
  <c r="J969" i="1"/>
  <c r="J970" i="1"/>
  <c r="J971" i="1"/>
  <c r="J972" i="1"/>
  <c r="K972" i="1" s="1"/>
  <c r="L972" i="1" s="1"/>
  <c r="J973" i="1"/>
  <c r="J974" i="1"/>
  <c r="J975" i="1"/>
  <c r="J976" i="1"/>
  <c r="K976" i="1" s="1"/>
  <c r="L976" i="1" s="1"/>
  <c r="J977" i="1"/>
  <c r="J978" i="1"/>
  <c r="J979" i="1"/>
  <c r="J980" i="1"/>
  <c r="K980" i="1" s="1"/>
  <c r="L980" i="1" s="1"/>
  <c r="J981" i="1"/>
  <c r="J982" i="1"/>
  <c r="J983" i="1"/>
  <c r="J984" i="1"/>
  <c r="K984" i="1" s="1"/>
  <c r="J985" i="1"/>
  <c r="J986" i="1"/>
  <c r="J987" i="1"/>
  <c r="J988" i="1"/>
  <c r="K988" i="1" s="1"/>
  <c r="L988" i="1" s="1"/>
  <c r="J989" i="1"/>
  <c r="J990" i="1"/>
  <c r="J991" i="1"/>
  <c r="J992" i="1"/>
  <c r="K992" i="1" s="1"/>
  <c r="L992" i="1" s="1"/>
  <c r="J993" i="1"/>
  <c r="J994" i="1"/>
  <c r="J995" i="1"/>
  <c r="J996" i="1"/>
  <c r="K996" i="1" s="1"/>
  <c r="L996" i="1" s="1"/>
  <c r="J997" i="1"/>
  <c r="J998" i="1"/>
  <c r="J999" i="1"/>
  <c r="J1000" i="1"/>
  <c r="K1000" i="1" s="1"/>
  <c r="L1000" i="1" s="1"/>
  <c r="J1001" i="1"/>
  <c r="J1002" i="1"/>
  <c r="J1003" i="1"/>
  <c r="J1004" i="1"/>
  <c r="K1004" i="1" s="1"/>
  <c r="L1004" i="1" s="1"/>
  <c r="J1005" i="1"/>
  <c r="J1006" i="1"/>
  <c r="J1007" i="1"/>
  <c r="J1008" i="1"/>
  <c r="K1008" i="1" s="1"/>
  <c r="L1008" i="1" s="1"/>
  <c r="J1009" i="1"/>
  <c r="J1010" i="1"/>
  <c r="J1011" i="1"/>
  <c r="J1012" i="1"/>
  <c r="K1012" i="1" s="1"/>
  <c r="J1013" i="1"/>
  <c r="J1014" i="1"/>
  <c r="J1015" i="1"/>
  <c r="J1016" i="1"/>
  <c r="K1016" i="1" s="1"/>
  <c r="L1016" i="1" s="1"/>
  <c r="J1017" i="1"/>
  <c r="J1018" i="1"/>
  <c r="J1019" i="1"/>
  <c r="J1020" i="1"/>
  <c r="K1020" i="1" s="1"/>
  <c r="L1020" i="1" s="1"/>
  <c r="J1021" i="1"/>
  <c r="J1022" i="1"/>
  <c r="J1023" i="1"/>
  <c r="J1024" i="1"/>
  <c r="K1024" i="1" s="1"/>
  <c r="L1024" i="1" s="1"/>
  <c r="J1025" i="1"/>
  <c r="J1026" i="1"/>
  <c r="J1027" i="1"/>
  <c r="J1028" i="1"/>
  <c r="K1028" i="1" s="1"/>
  <c r="L1028" i="1" s="1"/>
  <c r="J1029" i="1"/>
  <c r="J1030" i="1"/>
  <c r="J1031" i="1"/>
  <c r="J1032" i="1"/>
  <c r="K1032" i="1" s="1"/>
  <c r="L1032" i="1" s="1"/>
  <c r="J1033" i="1"/>
  <c r="J1034" i="1"/>
  <c r="J1035" i="1"/>
  <c r="J1036" i="1"/>
  <c r="K1036" i="1" s="1"/>
  <c r="L1036" i="1" s="1"/>
  <c r="J1037" i="1"/>
  <c r="J1038" i="1"/>
  <c r="J1039" i="1"/>
  <c r="J1040" i="1"/>
  <c r="K1040" i="1" s="1"/>
  <c r="L1040" i="1" s="1"/>
  <c r="J1041" i="1"/>
  <c r="J1042" i="1"/>
  <c r="J1043" i="1"/>
  <c r="J1044" i="1"/>
  <c r="K1044" i="1" s="1"/>
  <c r="L1044" i="1" s="1"/>
  <c r="J1045" i="1"/>
  <c r="J1046" i="1"/>
  <c r="J1047" i="1"/>
  <c r="J1048" i="1"/>
  <c r="K1048" i="1" s="1"/>
  <c r="L1048" i="1" s="1"/>
  <c r="J1049" i="1"/>
  <c r="J1050" i="1"/>
  <c r="J1051" i="1"/>
  <c r="J1052" i="1"/>
  <c r="K1052" i="1" s="1"/>
  <c r="L1052" i="1" s="1"/>
  <c r="J1053" i="1"/>
  <c r="J1054" i="1"/>
  <c r="J1055" i="1"/>
  <c r="J1056" i="1"/>
  <c r="K1056" i="1" s="1"/>
  <c r="L1056" i="1" s="1"/>
  <c r="J1057" i="1"/>
  <c r="J1058" i="1"/>
  <c r="J1059" i="1"/>
  <c r="J1060" i="1"/>
  <c r="K1060" i="1" s="1"/>
  <c r="L1060" i="1" s="1"/>
  <c r="J1061" i="1"/>
  <c r="J1062" i="1"/>
  <c r="J1063" i="1"/>
  <c r="J1064" i="1"/>
  <c r="K1064" i="1" s="1"/>
  <c r="L1064" i="1" s="1"/>
  <c r="J1065" i="1"/>
  <c r="J1066" i="1"/>
  <c r="J1067" i="1"/>
  <c r="J1068" i="1"/>
  <c r="K1068" i="1" s="1"/>
  <c r="L1068" i="1" s="1"/>
  <c r="J1069" i="1"/>
  <c r="J1070" i="1"/>
  <c r="J1071" i="1"/>
  <c r="J1072" i="1"/>
  <c r="K1072" i="1" s="1"/>
  <c r="L1072" i="1" s="1"/>
  <c r="J1073" i="1"/>
  <c r="J1074" i="1"/>
  <c r="J1075" i="1"/>
  <c r="J1076" i="1"/>
  <c r="K1076" i="1" s="1"/>
  <c r="L1076" i="1" s="1"/>
  <c r="J1077" i="1"/>
  <c r="J1078" i="1"/>
  <c r="J1079" i="1"/>
  <c r="J1080" i="1"/>
  <c r="K1080" i="1" s="1"/>
  <c r="J1081" i="1"/>
  <c r="J1082" i="1"/>
  <c r="J1083" i="1"/>
  <c r="J1084" i="1"/>
  <c r="K1084" i="1" s="1"/>
  <c r="L1084" i="1" s="1"/>
  <c r="J1085" i="1"/>
  <c r="J1086" i="1"/>
  <c r="J1087" i="1"/>
  <c r="J1088" i="1"/>
  <c r="K1088" i="1" s="1"/>
  <c r="L1088" i="1" s="1"/>
  <c r="J1089" i="1"/>
  <c r="J1090" i="1"/>
  <c r="J1091" i="1"/>
  <c r="J1092" i="1"/>
  <c r="K1092" i="1" s="1"/>
  <c r="L1092" i="1" s="1"/>
  <c r="J1093" i="1"/>
  <c r="J1094" i="1"/>
  <c r="J1095" i="1"/>
  <c r="J1096" i="1"/>
  <c r="K1096" i="1" s="1"/>
  <c r="L1096" i="1" s="1"/>
  <c r="J1097" i="1"/>
  <c r="J1098" i="1"/>
  <c r="J1099" i="1"/>
  <c r="J1100" i="1"/>
  <c r="K1100" i="1" s="1"/>
  <c r="L1100" i="1" s="1"/>
  <c r="J1101" i="1"/>
  <c r="J1102" i="1"/>
  <c r="J1103" i="1"/>
  <c r="J1104" i="1"/>
  <c r="K1104" i="1" s="1"/>
  <c r="L1104" i="1" s="1"/>
  <c r="J1105" i="1"/>
  <c r="J1106" i="1"/>
  <c r="J1107" i="1"/>
  <c r="J1108" i="1"/>
  <c r="K1108" i="1" s="1"/>
  <c r="L1108" i="1" s="1"/>
  <c r="J1109" i="1"/>
  <c r="J1110" i="1"/>
  <c r="J1111" i="1"/>
  <c r="J1112" i="1"/>
  <c r="K1112" i="1" s="1"/>
  <c r="L1112" i="1" s="1"/>
  <c r="J1113" i="1"/>
  <c r="J1114" i="1"/>
  <c r="J1115" i="1"/>
  <c r="J1116" i="1"/>
  <c r="K1116" i="1" s="1"/>
  <c r="J1117" i="1"/>
  <c r="J1118" i="1"/>
  <c r="J1119" i="1"/>
  <c r="J1120" i="1"/>
  <c r="K1120" i="1" s="1"/>
  <c r="L1120" i="1" s="1"/>
  <c r="J1121" i="1"/>
  <c r="J1122" i="1"/>
  <c r="J1123" i="1"/>
  <c r="J1124" i="1"/>
  <c r="K1124" i="1" s="1"/>
  <c r="L1124" i="1" s="1"/>
  <c r="J1125" i="1"/>
  <c r="J1126" i="1"/>
  <c r="J1127" i="1"/>
  <c r="J1128" i="1"/>
  <c r="K1128" i="1" s="1"/>
  <c r="L1128" i="1" s="1"/>
  <c r="J1129" i="1"/>
  <c r="J1130" i="1"/>
  <c r="J1131" i="1"/>
  <c r="J1132" i="1"/>
  <c r="K1132" i="1" s="1"/>
  <c r="L1132" i="1" s="1"/>
  <c r="J1133" i="1"/>
  <c r="J1134" i="1"/>
  <c r="J1135" i="1"/>
  <c r="J1136" i="1"/>
  <c r="K1136" i="1" s="1"/>
  <c r="L1136" i="1" s="1"/>
  <c r="J1137" i="1"/>
  <c r="J1138" i="1"/>
  <c r="J1139" i="1"/>
  <c r="J1140" i="1"/>
  <c r="K1140" i="1" s="1"/>
  <c r="L1140" i="1" s="1"/>
  <c r="J1141" i="1"/>
  <c r="J1142" i="1"/>
  <c r="J1143" i="1"/>
  <c r="J1144" i="1"/>
  <c r="K1144" i="1" s="1"/>
  <c r="L1144" i="1" s="1"/>
  <c r="J1145" i="1"/>
  <c r="J1146" i="1"/>
  <c r="J1147" i="1"/>
  <c r="J1148" i="1"/>
  <c r="K1148" i="1" s="1"/>
  <c r="L1148" i="1" s="1"/>
  <c r="J1149" i="1"/>
  <c r="J1150" i="1"/>
  <c r="J1151" i="1"/>
  <c r="J1152" i="1"/>
  <c r="K1152" i="1" s="1"/>
  <c r="L1152" i="1" s="1"/>
  <c r="J1153" i="1"/>
  <c r="J1154" i="1"/>
  <c r="J1155" i="1"/>
  <c r="J1156" i="1"/>
  <c r="K1156" i="1" s="1"/>
  <c r="L1156" i="1" s="1"/>
  <c r="J1157" i="1"/>
  <c r="J1158" i="1"/>
  <c r="J1159" i="1"/>
  <c r="J1160" i="1"/>
  <c r="K1160" i="1" s="1"/>
  <c r="L1160" i="1" s="1"/>
  <c r="J1161" i="1"/>
  <c r="J1162" i="1"/>
  <c r="J1163" i="1"/>
  <c r="J1164" i="1"/>
  <c r="K1164" i="1" s="1"/>
  <c r="J1165" i="1"/>
  <c r="J1166" i="1"/>
  <c r="J1167" i="1"/>
  <c r="J1168" i="1"/>
  <c r="K1168" i="1" s="1"/>
  <c r="L1168" i="1" s="1"/>
  <c r="J1169" i="1"/>
  <c r="J1170" i="1"/>
  <c r="J1171" i="1"/>
  <c r="J1172" i="1"/>
  <c r="K1172" i="1" s="1"/>
  <c r="L1172" i="1" s="1"/>
  <c r="J1173" i="1"/>
  <c r="J1174" i="1"/>
  <c r="J1175" i="1"/>
  <c r="J1176" i="1"/>
  <c r="K1176" i="1" s="1"/>
  <c r="L1176" i="1" s="1"/>
  <c r="J1177" i="1"/>
  <c r="J1178" i="1"/>
  <c r="J1179" i="1"/>
  <c r="J1180" i="1"/>
  <c r="K1180" i="1" s="1"/>
  <c r="L1180" i="1" s="1"/>
  <c r="J1181" i="1"/>
  <c r="J1182" i="1"/>
  <c r="J1183" i="1"/>
  <c r="J1184" i="1"/>
  <c r="K1184" i="1" s="1"/>
  <c r="L1184" i="1" s="1"/>
  <c r="J1185" i="1"/>
  <c r="J1186" i="1"/>
  <c r="J1187" i="1"/>
  <c r="J1188" i="1"/>
  <c r="K1188" i="1" s="1"/>
  <c r="L1188" i="1" s="1"/>
  <c r="J1189" i="1"/>
  <c r="J1190" i="1"/>
  <c r="J1191" i="1"/>
  <c r="J1192" i="1"/>
  <c r="K1192" i="1" s="1"/>
  <c r="L1192" i="1" s="1"/>
  <c r="J1193" i="1"/>
  <c r="J1194" i="1"/>
  <c r="J1195" i="1"/>
  <c r="J1196" i="1"/>
  <c r="K1196" i="1" s="1"/>
  <c r="L1196" i="1" s="1"/>
  <c r="J1197" i="1"/>
  <c r="J1198" i="1"/>
  <c r="J1199" i="1"/>
  <c r="J1200" i="1"/>
  <c r="K1200" i="1" s="1"/>
  <c r="L1200" i="1" s="1"/>
  <c r="J1201" i="1"/>
  <c r="J1202" i="1"/>
  <c r="J1203" i="1"/>
  <c r="J1204" i="1"/>
  <c r="K1204" i="1" s="1"/>
  <c r="L1204" i="1" s="1"/>
  <c r="J1205" i="1"/>
  <c r="J1206" i="1"/>
  <c r="J1207" i="1"/>
  <c r="J1208" i="1"/>
  <c r="K1208" i="1" s="1"/>
  <c r="L1208" i="1" s="1"/>
  <c r="J1209" i="1"/>
  <c r="J1210" i="1"/>
  <c r="J1211" i="1"/>
  <c r="J1212" i="1"/>
  <c r="K1212" i="1" s="1"/>
  <c r="L1212" i="1" s="1"/>
  <c r="J1213" i="1"/>
  <c r="J1214" i="1"/>
  <c r="J1215" i="1"/>
  <c r="J1216" i="1"/>
  <c r="K1216" i="1" s="1"/>
  <c r="L1216" i="1" s="1"/>
  <c r="J1217" i="1"/>
  <c r="J1218" i="1"/>
  <c r="J1219" i="1"/>
  <c r="J1220" i="1"/>
  <c r="K1220" i="1" s="1"/>
  <c r="L1220" i="1" s="1"/>
  <c r="J1221" i="1"/>
  <c r="J1222" i="1"/>
  <c r="J1223" i="1"/>
  <c r="J1224" i="1"/>
  <c r="K1224" i="1" s="1"/>
  <c r="L1224" i="1" s="1"/>
  <c r="J1225" i="1"/>
  <c r="J1226" i="1"/>
  <c r="J1227" i="1"/>
  <c r="J1228" i="1"/>
  <c r="K1228" i="1" s="1"/>
  <c r="L1228" i="1" s="1"/>
  <c r="J1229" i="1"/>
  <c r="J1230" i="1"/>
  <c r="J1231" i="1"/>
  <c r="J1232" i="1"/>
  <c r="K1232" i="1" s="1"/>
  <c r="L1232" i="1" s="1"/>
  <c r="J1233" i="1"/>
  <c r="J1234" i="1"/>
  <c r="J1235" i="1"/>
  <c r="J1236" i="1"/>
  <c r="K1236" i="1" s="1"/>
  <c r="L1236" i="1" s="1"/>
  <c r="J1237" i="1"/>
  <c r="J1238" i="1"/>
  <c r="J1239" i="1"/>
  <c r="J1240" i="1"/>
  <c r="K1240" i="1" s="1"/>
  <c r="L1240" i="1" s="1"/>
  <c r="J1241" i="1"/>
  <c r="J1242" i="1"/>
  <c r="J1243" i="1"/>
  <c r="J1244" i="1"/>
  <c r="K1244" i="1" s="1"/>
  <c r="L1244" i="1" s="1"/>
  <c r="J1245" i="1"/>
  <c r="J1246" i="1"/>
  <c r="J1247" i="1"/>
  <c r="J1248" i="1"/>
  <c r="K1248" i="1" s="1"/>
  <c r="L1248" i="1" s="1"/>
  <c r="J1249" i="1"/>
  <c r="J1250" i="1"/>
  <c r="J1251" i="1"/>
  <c r="J1252" i="1"/>
  <c r="K1252" i="1" s="1"/>
  <c r="L1252" i="1" s="1"/>
  <c r="J1253" i="1"/>
  <c r="J1254" i="1"/>
  <c r="J1255" i="1"/>
  <c r="J1256" i="1"/>
  <c r="K1256" i="1" s="1"/>
  <c r="L1256" i="1" s="1"/>
  <c r="J1257" i="1"/>
  <c r="J1258" i="1"/>
  <c r="J1259" i="1"/>
  <c r="J1260" i="1"/>
  <c r="K1260" i="1" s="1"/>
  <c r="L1260" i="1" s="1"/>
  <c r="J1261" i="1"/>
  <c r="J1262" i="1"/>
  <c r="J1263" i="1"/>
  <c r="J1264" i="1"/>
  <c r="K1264" i="1" s="1"/>
  <c r="L1264" i="1" s="1"/>
  <c r="J1265" i="1"/>
  <c r="J1266" i="1"/>
  <c r="J1267" i="1"/>
  <c r="J1268" i="1"/>
  <c r="K1268" i="1" s="1"/>
  <c r="L1268" i="1" s="1"/>
  <c r="J1269" i="1"/>
  <c r="J1270" i="1"/>
  <c r="J1271" i="1"/>
  <c r="J1272" i="1"/>
  <c r="K1272" i="1" s="1"/>
  <c r="L1272" i="1" s="1"/>
  <c r="J1273" i="1"/>
  <c r="J1274" i="1"/>
  <c r="J1275" i="1"/>
  <c r="J1276" i="1"/>
  <c r="K1276" i="1" s="1"/>
  <c r="L1276" i="1" s="1"/>
  <c r="J1277" i="1"/>
  <c r="J1278" i="1"/>
  <c r="J1279" i="1"/>
  <c r="J1280" i="1"/>
  <c r="K1280" i="1" s="1"/>
  <c r="L1280" i="1" s="1"/>
  <c r="J1281" i="1"/>
  <c r="J1282" i="1"/>
  <c r="J1283" i="1"/>
  <c r="J1284" i="1"/>
  <c r="K1284" i="1" s="1"/>
  <c r="L1284" i="1" s="1"/>
  <c r="J1285" i="1"/>
  <c r="J1286" i="1"/>
  <c r="J1287" i="1"/>
  <c r="J1288" i="1"/>
  <c r="K1288" i="1" s="1"/>
  <c r="L1288" i="1" s="1"/>
  <c r="J1289" i="1"/>
  <c r="J1290" i="1"/>
  <c r="J1291" i="1"/>
  <c r="J1292" i="1"/>
  <c r="K1292" i="1" s="1"/>
  <c r="L1292" i="1" s="1"/>
  <c r="J1293" i="1"/>
  <c r="J1294" i="1"/>
  <c r="J1295" i="1"/>
  <c r="J1296" i="1"/>
  <c r="K1296" i="1" s="1"/>
  <c r="L1296" i="1" s="1"/>
  <c r="J1297" i="1"/>
  <c r="J1298" i="1"/>
  <c r="J1299" i="1"/>
  <c r="J1300" i="1"/>
  <c r="K1300" i="1" s="1"/>
  <c r="J1301" i="1"/>
  <c r="J1302" i="1"/>
  <c r="J1303" i="1"/>
  <c r="J1304" i="1"/>
  <c r="K1304" i="1" s="1"/>
  <c r="L1304" i="1" s="1"/>
  <c r="J1305" i="1"/>
  <c r="J1306" i="1"/>
  <c r="J1307" i="1"/>
  <c r="J1308" i="1"/>
  <c r="K1308" i="1" s="1"/>
  <c r="L1308" i="1" s="1"/>
  <c r="J1309" i="1"/>
  <c r="J1310" i="1"/>
  <c r="J1311" i="1"/>
  <c r="J1312" i="1"/>
  <c r="K1312" i="1" s="1"/>
  <c r="L1312" i="1" s="1"/>
  <c r="J1313" i="1"/>
  <c r="J1314" i="1"/>
  <c r="J1315" i="1"/>
  <c r="J1316" i="1"/>
  <c r="K1316" i="1" s="1"/>
  <c r="L1316" i="1" s="1"/>
  <c r="J1317" i="1"/>
  <c r="J1318" i="1"/>
  <c r="J1319" i="1"/>
  <c r="J1320" i="1"/>
  <c r="K1320" i="1" s="1"/>
  <c r="L1320" i="1" s="1"/>
  <c r="J1321" i="1"/>
  <c r="J1322" i="1"/>
  <c r="J1323" i="1"/>
  <c r="J1324" i="1"/>
  <c r="K1324" i="1" s="1"/>
  <c r="L1324" i="1" s="1"/>
  <c r="J1325" i="1"/>
  <c r="J1326" i="1"/>
  <c r="J1327" i="1"/>
  <c r="J1328" i="1"/>
  <c r="K1328" i="1" s="1"/>
  <c r="L1328" i="1" s="1"/>
  <c r="J1329" i="1"/>
  <c r="J1330" i="1"/>
  <c r="J1331" i="1"/>
  <c r="J1332" i="1"/>
  <c r="K1332" i="1" s="1"/>
  <c r="L1332" i="1" s="1"/>
  <c r="J1333" i="1"/>
  <c r="J1334" i="1"/>
  <c r="J1335" i="1"/>
  <c r="J1336" i="1"/>
  <c r="K1336" i="1" s="1"/>
  <c r="L1336" i="1" s="1"/>
  <c r="J1337" i="1"/>
  <c r="J1338" i="1"/>
  <c r="J1339" i="1"/>
  <c r="J1340" i="1"/>
  <c r="K1340" i="1" s="1"/>
  <c r="L1340" i="1" s="1"/>
  <c r="J1341" i="1"/>
  <c r="J1342" i="1"/>
  <c r="J1343" i="1"/>
  <c r="J1344" i="1"/>
  <c r="K1344" i="1" s="1"/>
  <c r="L1344" i="1" s="1"/>
  <c r="J1345" i="1"/>
  <c r="J1346" i="1"/>
  <c r="J1347" i="1"/>
  <c r="J1348" i="1"/>
  <c r="K1348" i="1" s="1"/>
  <c r="J1349" i="1"/>
  <c r="J1350" i="1"/>
  <c r="J1351" i="1"/>
  <c r="J1352" i="1"/>
  <c r="K1352" i="1" s="1"/>
  <c r="L1352" i="1" s="1"/>
  <c r="J1353" i="1"/>
  <c r="J1354" i="1"/>
  <c r="J1355" i="1"/>
  <c r="J1356" i="1"/>
  <c r="K1356" i="1" s="1"/>
  <c r="L1356" i="1" s="1"/>
  <c r="J1357" i="1"/>
  <c r="J1358" i="1"/>
  <c r="J1359" i="1"/>
  <c r="J1360" i="1"/>
  <c r="K1360" i="1" s="1"/>
  <c r="L1360" i="1" s="1"/>
  <c r="J1361" i="1"/>
  <c r="J1362" i="1"/>
  <c r="J1363" i="1"/>
  <c r="J1364" i="1"/>
  <c r="K1364" i="1" s="1"/>
  <c r="L1364" i="1" s="1"/>
  <c r="J1365" i="1"/>
  <c r="J1366" i="1"/>
  <c r="J1367" i="1"/>
  <c r="J1368" i="1"/>
  <c r="K1368" i="1" s="1"/>
  <c r="L1368" i="1" s="1"/>
  <c r="J1369" i="1"/>
  <c r="J1370" i="1"/>
  <c r="J1371" i="1"/>
  <c r="J1372" i="1"/>
  <c r="K1372" i="1" s="1"/>
  <c r="L1372" i="1" s="1"/>
  <c r="J1373" i="1"/>
  <c r="J1374" i="1"/>
  <c r="J1375" i="1"/>
  <c r="J1376" i="1"/>
  <c r="K1376" i="1" s="1"/>
  <c r="L1376" i="1" s="1"/>
  <c r="J1377" i="1"/>
  <c r="J1378" i="1"/>
  <c r="J1379" i="1"/>
  <c r="J1380" i="1"/>
  <c r="K1380" i="1" s="1"/>
  <c r="L1380" i="1" s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2" i="1"/>
  <c r="L18" i="1"/>
  <c r="L49" i="1"/>
  <c r="L58" i="1"/>
  <c r="L82" i="1"/>
  <c r="L111" i="1"/>
  <c r="L143" i="1"/>
  <c r="L162" i="1"/>
  <c r="L170" i="1"/>
  <c r="L198" i="1"/>
  <c r="L210" i="1"/>
  <c r="L234" i="1"/>
  <c r="L235" i="1"/>
  <c r="L262" i="1"/>
  <c r="L263" i="1"/>
  <c r="L299" i="1"/>
  <c r="L321" i="1"/>
  <c r="L327" i="1"/>
  <c r="L346" i="1"/>
  <c r="L347" i="1"/>
  <c r="L350" i="1"/>
  <c r="L369" i="1"/>
  <c r="L395" i="1"/>
  <c r="L398" i="1"/>
  <c r="L414" i="1"/>
  <c r="L441" i="1"/>
  <c r="L446" i="1"/>
  <c r="L454" i="1"/>
  <c r="L473" i="1"/>
  <c r="L490" i="1"/>
  <c r="L502" i="1"/>
  <c r="L507" i="1"/>
  <c r="L531" i="1"/>
  <c r="L547" i="1"/>
  <c r="L555" i="1"/>
  <c r="L559" i="1"/>
  <c r="L605" i="1"/>
  <c r="L611" i="1"/>
  <c r="L623" i="1"/>
  <c r="L659" i="1"/>
  <c r="L687" i="1"/>
  <c r="L708" i="1"/>
  <c r="L736" i="1"/>
  <c r="L747" i="1"/>
  <c r="L783" i="1"/>
  <c r="L787" i="1"/>
  <c r="L811" i="1"/>
  <c r="L832" i="1"/>
  <c r="L851" i="1"/>
  <c r="L859" i="1"/>
  <c r="L861" i="1"/>
  <c r="L875" i="1"/>
  <c r="L909" i="1"/>
  <c r="L915" i="1"/>
  <c r="L942" i="1"/>
  <c r="L948" i="1"/>
  <c r="L954" i="1"/>
  <c r="L962" i="1"/>
  <c r="L964" i="1"/>
  <c r="L970" i="1"/>
  <c r="L984" i="1"/>
  <c r="L990" i="1"/>
  <c r="L994" i="1"/>
  <c r="L1012" i="1"/>
  <c r="L1018" i="1"/>
  <c r="L1022" i="1"/>
  <c r="L1042" i="1"/>
  <c r="L1050" i="1"/>
  <c r="L1058" i="1"/>
  <c r="L1070" i="1"/>
  <c r="L1080" i="1"/>
  <c r="L1086" i="1"/>
  <c r="L1090" i="1"/>
  <c r="L1098" i="1"/>
  <c r="L1106" i="1"/>
  <c r="L1116" i="1"/>
  <c r="L1135" i="1"/>
  <c r="L1143" i="1"/>
  <c r="L1159" i="1"/>
  <c r="L1164" i="1"/>
  <c r="L1171" i="1"/>
  <c r="L1187" i="1"/>
  <c r="L1199" i="1"/>
  <c r="L1201" i="1"/>
  <c r="L1207" i="1"/>
  <c r="L1215" i="1"/>
  <c r="L1229" i="1"/>
  <c r="L1235" i="1"/>
  <c r="L1249" i="1"/>
  <c r="L1263" i="1"/>
  <c r="L1271" i="1"/>
  <c r="L1277" i="1"/>
  <c r="L1287" i="1"/>
  <c r="L1299" i="1"/>
  <c r="L1300" i="1"/>
  <c r="L1305" i="1"/>
  <c r="L1315" i="1"/>
  <c r="L1327" i="1"/>
  <c r="L1329" i="1"/>
  <c r="L1335" i="1"/>
  <c r="L1343" i="1"/>
  <c r="L1348" i="1"/>
  <c r="L1357" i="1"/>
  <c r="L1363" i="1"/>
  <c r="L1377" i="1"/>
  <c r="L1391" i="1"/>
  <c r="L1399" i="1"/>
  <c r="L1415" i="1"/>
  <c r="L1427" i="1"/>
  <c r="L1428" i="1"/>
  <c r="L1443" i="1"/>
  <c r="L1455" i="1"/>
  <c r="L1463" i="1"/>
  <c r="L1471" i="1"/>
  <c r="L1476" i="1"/>
  <c r="L1491" i="1"/>
  <c r="L1519" i="1"/>
  <c r="L1527" i="1"/>
  <c r="L1528" i="1"/>
  <c r="L1543" i="1"/>
  <c r="L1555" i="1"/>
  <c r="L1571" i="1"/>
  <c r="L1576" i="1"/>
  <c r="L1583" i="1"/>
  <c r="L1591" i="1"/>
  <c r="L1599" i="1"/>
  <c r="L1619" i="1"/>
  <c r="L1628" i="1"/>
  <c r="L1647" i="1"/>
  <c r="L1655" i="1"/>
  <c r="L1671" i="1"/>
  <c r="L1676" i="1"/>
  <c r="L1683" i="1"/>
  <c r="L1699" i="1"/>
  <c r="L1711" i="1"/>
  <c r="L1719" i="1"/>
  <c r="L1727" i="1"/>
  <c r="L1747" i="1"/>
  <c r="L1775" i="1"/>
  <c r="L1783" i="1"/>
  <c r="L1799" i="1"/>
  <c r="L1811" i="1"/>
  <c r="L1827" i="1"/>
  <c r="L1839" i="1"/>
  <c r="L1847" i="1"/>
  <c r="L1855" i="1"/>
  <c r="L1875" i="1"/>
  <c r="L1903" i="1"/>
  <c r="L1911" i="1"/>
  <c r="L1927" i="1"/>
  <c r="L1939" i="1"/>
  <c r="L1940" i="1"/>
  <c r="L1955" i="1"/>
  <c r="L1967" i="1"/>
  <c r="L1971" i="1"/>
  <c r="L1987" i="1"/>
  <c r="L1999" i="1"/>
  <c r="L2003" i="1"/>
  <c r="L2019" i="1"/>
  <c r="L2020" i="1"/>
  <c r="L2031" i="1"/>
  <c r="L2035" i="1"/>
  <c r="L2051" i="1"/>
  <c r="L2056" i="1"/>
  <c r="L2063" i="1"/>
  <c r="L2067" i="1"/>
  <c r="L2083" i="1"/>
  <c r="L2095" i="1"/>
  <c r="L2099" i="1"/>
  <c r="L2115" i="1"/>
  <c r="L2127" i="1"/>
  <c r="L2131" i="1"/>
  <c r="L2147" i="1"/>
  <c r="L2148" i="1"/>
  <c r="L2159" i="1"/>
  <c r="L2163" i="1"/>
  <c r="L2179" i="1"/>
  <c r="L2184" i="1"/>
  <c r="L2191" i="1"/>
  <c r="L2195" i="1"/>
  <c r="L2211" i="1"/>
  <c r="L2223" i="1"/>
  <c r="L2227" i="1"/>
  <c r="L2243" i="1"/>
  <c r="L2255" i="1"/>
  <c r="L2259" i="1"/>
  <c r="L2275" i="1"/>
  <c r="L2276" i="1"/>
  <c r="L2287" i="1"/>
  <c r="L2291" i="1"/>
  <c r="L2303" i="1"/>
  <c r="L2306" i="1"/>
  <c r="L2310" i="1"/>
  <c r="L2311" i="1"/>
  <c r="L2314" i="1"/>
  <c r="L2315" i="1"/>
  <c r="L2318" i="1"/>
  <c r="L2319" i="1"/>
  <c r="L2322" i="1"/>
  <c r="L2326" i="1"/>
  <c r="L2327" i="1"/>
  <c r="L2330" i="1"/>
  <c r="L2331" i="1"/>
  <c r="L2334" i="1"/>
  <c r="L2335" i="1"/>
  <c r="L2338" i="1"/>
  <c r="L2342" i="1"/>
  <c r="L2343" i="1"/>
  <c r="L2346" i="1"/>
  <c r="L2347" i="1"/>
  <c r="L2350" i="1"/>
  <c r="L2351" i="1"/>
  <c r="L2354" i="1"/>
  <c r="L2358" i="1"/>
  <c r="L2359" i="1"/>
  <c r="L2362" i="1"/>
  <c r="L2363" i="1"/>
  <c r="L2366" i="1"/>
  <c r="L2367" i="1"/>
  <c r="L2370" i="1"/>
  <c r="L2374" i="1"/>
  <c r="L2375" i="1"/>
  <c r="L2378" i="1"/>
  <c r="L2379" i="1"/>
  <c r="L2382" i="1"/>
  <c r="L2383" i="1"/>
  <c r="L2386" i="1"/>
  <c r="L2390" i="1"/>
  <c r="L2391" i="1"/>
  <c r="L2394" i="1"/>
  <c r="L2395" i="1"/>
  <c r="L2398" i="1"/>
  <c r="L2399" i="1"/>
  <c r="L2402" i="1"/>
  <c r="L2406" i="1"/>
  <c r="L2407" i="1"/>
  <c r="L2410" i="1"/>
  <c r="L2411" i="1"/>
  <c r="L2414" i="1"/>
  <c r="L2415" i="1"/>
  <c r="L2418" i="1"/>
  <c r="L2422" i="1"/>
  <c r="L2423" i="1"/>
  <c r="L2426" i="1"/>
  <c r="L2427" i="1"/>
  <c r="L2430" i="1"/>
  <c r="L2431" i="1"/>
  <c r="L2434" i="1"/>
  <c r="L2438" i="1"/>
  <c r="L2439" i="1"/>
  <c r="L2442" i="1"/>
  <c r="L2443" i="1"/>
  <c r="L2446" i="1"/>
  <c r="L2447" i="1"/>
  <c r="L2450" i="1"/>
  <c r="L2454" i="1"/>
  <c r="L2455" i="1"/>
  <c r="L2458" i="1"/>
  <c r="L2459" i="1"/>
  <c r="L2462" i="1"/>
  <c r="L2463" i="1"/>
  <c r="L2466" i="1"/>
  <c r="L2470" i="1"/>
  <c r="L2471" i="1"/>
  <c r="L2474" i="1"/>
  <c r="L2475" i="1"/>
  <c r="L2478" i="1"/>
  <c r="L2479" i="1"/>
  <c r="L2482" i="1"/>
  <c r="L2486" i="1"/>
  <c r="L2487" i="1"/>
  <c r="L2490" i="1"/>
  <c r="L2491" i="1"/>
  <c r="L2494" i="1"/>
  <c r="L2495" i="1"/>
  <c r="L2498" i="1"/>
  <c r="L2502" i="1"/>
  <c r="L2503" i="1"/>
  <c r="L2506" i="1"/>
  <c r="L2507" i="1"/>
  <c r="L2510" i="1"/>
  <c r="L2511" i="1"/>
  <c r="L2514" i="1"/>
  <c r="L2518" i="1"/>
  <c r="L2519" i="1"/>
  <c r="L2522" i="1"/>
  <c r="L2523" i="1"/>
  <c r="L2526" i="1"/>
  <c r="L2527" i="1"/>
  <c r="L2530" i="1"/>
  <c r="L2534" i="1"/>
  <c r="L2535" i="1"/>
  <c r="L2538" i="1"/>
  <c r="L2539" i="1"/>
  <c r="L2542" i="1"/>
  <c r="L2543" i="1"/>
  <c r="L2546" i="1"/>
  <c r="L2550" i="1"/>
  <c r="L2551" i="1"/>
  <c r="L2554" i="1"/>
  <c r="L2555" i="1"/>
  <c r="L2558" i="1"/>
  <c r="L2559" i="1"/>
  <c r="L2562" i="1"/>
  <c r="L2566" i="1"/>
  <c r="L2567" i="1"/>
  <c r="L2570" i="1"/>
  <c r="L2571" i="1"/>
  <c r="L2574" i="1"/>
  <c r="L2575" i="1"/>
  <c r="L2578" i="1"/>
  <c r="L2582" i="1"/>
  <c r="L2583" i="1"/>
  <c r="L2586" i="1"/>
  <c r="L2587" i="1"/>
  <c r="L2590" i="1"/>
  <c r="L2591" i="1"/>
  <c r="L2594" i="1"/>
  <c r="L2598" i="1"/>
  <c r="L2599" i="1"/>
  <c r="L2602" i="1"/>
  <c r="L2603" i="1"/>
  <c r="L2606" i="1"/>
  <c r="L2607" i="1"/>
  <c r="L2610" i="1"/>
  <c r="L2614" i="1"/>
  <c r="L2615" i="1"/>
  <c r="L2618" i="1"/>
  <c r="L2619" i="1"/>
  <c r="L2622" i="1"/>
  <c r="L2623" i="1"/>
  <c r="L2626" i="1"/>
  <c r="L2630" i="1"/>
  <c r="L2631" i="1"/>
  <c r="L2634" i="1"/>
  <c r="L2635" i="1"/>
  <c r="L2638" i="1"/>
  <c r="L2639" i="1"/>
  <c r="L2642" i="1"/>
  <c r="L2646" i="1"/>
  <c r="L2647" i="1"/>
  <c r="L2650" i="1"/>
  <c r="L2651" i="1"/>
  <c r="L2654" i="1"/>
  <c r="L2655" i="1"/>
  <c r="L2658" i="1"/>
  <c r="L2662" i="1"/>
  <c r="L2663" i="1"/>
  <c r="L2666" i="1"/>
  <c r="L2667" i="1"/>
  <c r="L2670" i="1"/>
  <c r="L2671" i="1"/>
  <c r="L2674" i="1"/>
  <c r="L2678" i="1"/>
  <c r="L2679" i="1"/>
  <c r="L2682" i="1"/>
  <c r="L2683" i="1"/>
  <c r="L2686" i="1"/>
  <c r="L2687" i="1"/>
  <c r="L2690" i="1"/>
  <c r="L2694" i="1"/>
  <c r="L2695" i="1"/>
  <c r="L2698" i="1"/>
  <c r="L2699" i="1"/>
  <c r="L2702" i="1"/>
  <c r="L2703" i="1"/>
  <c r="L2706" i="1"/>
  <c r="L2710" i="1"/>
  <c r="L2711" i="1"/>
  <c r="L2714" i="1"/>
  <c r="L2715" i="1"/>
  <c r="L2718" i="1"/>
  <c r="L2719" i="1"/>
  <c r="L2722" i="1"/>
  <c r="L2726" i="1"/>
  <c r="L2727" i="1"/>
  <c r="L2730" i="1"/>
  <c r="L2731" i="1"/>
  <c r="L2734" i="1"/>
  <c r="L2735" i="1"/>
  <c r="L2738" i="1"/>
  <c r="L2742" i="1"/>
  <c r="L2743" i="1"/>
  <c r="L2746" i="1"/>
  <c r="L2747" i="1"/>
  <c r="L2750" i="1"/>
  <c r="L2751" i="1"/>
  <c r="L2754" i="1"/>
  <c r="L2758" i="1"/>
  <c r="L2759" i="1"/>
  <c r="L2762" i="1"/>
  <c r="L2763" i="1"/>
  <c r="L2766" i="1"/>
  <c r="L2767" i="1"/>
  <c r="L2770" i="1"/>
  <c r="L2774" i="1"/>
  <c r="L2775" i="1"/>
  <c r="L2778" i="1"/>
  <c r="L2779" i="1"/>
  <c r="L2782" i="1"/>
  <c r="L2783" i="1"/>
  <c r="L2786" i="1"/>
  <c r="L2790" i="1"/>
  <c r="L2791" i="1"/>
  <c r="L2794" i="1"/>
  <c r="L2795" i="1"/>
  <c r="L2798" i="1"/>
  <c r="L2799" i="1"/>
  <c r="L2802" i="1"/>
  <c r="L2806" i="1"/>
  <c r="L2807" i="1"/>
  <c r="L2810" i="1"/>
  <c r="L2811" i="1"/>
  <c r="L2814" i="1"/>
  <c r="L2815" i="1"/>
  <c r="L2818" i="1"/>
  <c r="L2822" i="1"/>
  <c r="L2823" i="1"/>
  <c r="L2826" i="1"/>
  <c r="L2827" i="1"/>
  <c r="L2830" i="1"/>
  <c r="L2831" i="1"/>
  <c r="L2834" i="1"/>
  <c r="L2838" i="1"/>
  <c r="L2839" i="1"/>
  <c r="L2842" i="1"/>
  <c r="L2843" i="1"/>
  <c r="L2846" i="1"/>
  <c r="L2847" i="1"/>
  <c r="L2850" i="1"/>
  <c r="L2854" i="1"/>
  <c r="L2855" i="1"/>
  <c r="L2858" i="1"/>
  <c r="L2859" i="1"/>
  <c r="L2862" i="1"/>
  <c r="L2863" i="1"/>
  <c r="L2866" i="1"/>
  <c r="L2870" i="1"/>
  <c r="L2871" i="1"/>
  <c r="L2874" i="1"/>
  <c r="L2875" i="1"/>
  <c r="L2878" i="1"/>
  <c r="L2879" i="1"/>
  <c r="L2882" i="1"/>
  <c r="L2886" i="1"/>
  <c r="L2887" i="1"/>
  <c r="L2890" i="1"/>
  <c r="L2891" i="1"/>
  <c r="L2894" i="1"/>
  <c r="L2895" i="1"/>
  <c r="L2898" i="1"/>
  <c r="L2902" i="1"/>
  <c r="L2903" i="1"/>
  <c r="L2906" i="1"/>
  <c r="L2907" i="1"/>
  <c r="L2910" i="1"/>
  <c r="L2911" i="1"/>
  <c r="L2914" i="1"/>
  <c r="L2918" i="1"/>
  <c r="L2919" i="1"/>
  <c r="L2922" i="1"/>
  <c r="L2923" i="1"/>
  <c r="L2926" i="1"/>
  <c r="L2927" i="1"/>
  <c r="L2930" i="1"/>
  <c r="L2934" i="1"/>
  <c r="L2935" i="1"/>
  <c r="L2938" i="1"/>
  <c r="L2939" i="1"/>
  <c r="L2942" i="1"/>
  <c r="L2943" i="1"/>
  <c r="L2946" i="1"/>
  <c r="L2950" i="1"/>
  <c r="L2951" i="1"/>
  <c r="L2954" i="1"/>
  <c r="L2955" i="1"/>
  <c r="L2958" i="1"/>
  <c r="L2959" i="1"/>
  <c r="L2962" i="1"/>
  <c r="L2966" i="1"/>
  <c r="L2967" i="1"/>
  <c r="L2970" i="1"/>
  <c r="L2971" i="1"/>
  <c r="L2974" i="1"/>
  <c r="L2975" i="1"/>
  <c r="L2978" i="1"/>
  <c r="L2982" i="1"/>
  <c r="L2983" i="1"/>
  <c r="L2986" i="1"/>
  <c r="L2987" i="1"/>
  <c r="L2990" i="1"/>
  <c r="L2991" i="1"/>
  <c r="L2994" i="1"/>
  <c r="L2998" i="1"/>
  <c r="L2999" i="1"/>
  <c r="L3002" i="1"/>
  <c r="L3003" i="1"/>
  <c r="L3006" i="1"/>
  <c r="L3007" i="1"/>
  <c r="L3010" i="1"/>
  <c r="L3014" i="1"/>
  <c r="L3015" i="1"/>
  <c r="K3" i="1"/>
  <c r="L3" i="1" s="1"/>
  <c r="K5" i="1"/>
  <c r="L5" i="1" s="1"/>
  <c r="K6" i="1"/>
  <c r="L6" i="1" s="1"/>
  <c r="K7" i="1"/>
  <c r="L7" i="1" s="1"/>
  <c r="K9" i="1"/>
  <c r="L9" i="1" s="1"/>
  <c r="K10" i="1"/>
  <c r="L10" i="1" s="1"/>
  <c r="K11" i="1"/>
  <c r="L11" i="1" s="1"/>
  <c r="K13" i="1"/>
  <c r="L13" i="1" s="1"/>
  <c r="K14" i="1"/>
  <c r="L14" i="1" s="1"/>
  <c r="K15" i="1"/>
  <c r="L15" i="1" s="1"/>
  <c r="K17" i="1"/>
  <c r="L17" i="1" s="1"/>
  <c r="K18" i="1"/>
  <c r="K19" i="1"/>
  <c r="L19" i="1" s="1"/>
  <c r="K21" i="1"/>
  <c r="L21" i="1" s="1"/>
  <c r="K22" i="1"/>
  <c r="L22" i="1" s="1"/>
  <c r="K23" i="1"/>
  <c r="L23" i="1" s="1"/>
  <c r="K25" i="1"/>
  <c r="L25" i="1" s="1"/>
  <c r="K26" i="1"/>
  <c r="L26" i="1" s="1"/>
  <c r="K27" i="1"/>
  <c r="L27" i="1" s="1"/>
  <c r="K29" i="1"/>
  <c r="L29" i="1" s="1"/>
  <c r="K30" i="1"/>
  <c r="L30" i="1" s="1"/>
  <c r="K31" i="1"/>
  <c r="L31" i="1" s="1"/>
  <c r="K33" i="1"/>
  <c r="L33" i="1" s="1"/>
  <c r="K34" i="1"/>
  <c r="L34" i="1" s="1"/>
  <c r="K35" i="1"/>
  <c r="L35" i="1" s="1"/>
  <c r="K37" i="1"/>
  <c r="L37" i="1" s="1"/>
  <c r="K38" i="1"/>
  <c r="L38" i="1" s="1"/>
  <c r="K39" i="1"/>
  <c r="L39" i="1" s="1"/>
  <c r="K41" i="1"/>
  <c r="L41" i="1" s="1"/>
  <c r="K42" i="1"/>
  <c r="L42" i="1" s="1"/>
  <c r="K43" i="1"/>
  <c r="L43" i="1" s="1"/>
  <c r="K45" i="1"/>
  <c r="L45" i="1" s="1"/>
  <c r="K46" i="1"/>
  <c r="L46" i="1" s="1"/>
  <c r="K47" i="1"/>
  <c r="L47" i="1" s="1"/>
  <c r="K49" i="1"/>
  <c r="K50" i="1"/>
  <c r="L50" i="1" s="1"/>
  <c r="K51" i="1"/>
  <c r="L51" i="1" s="1"/>
  <c r="K53" i="1"/>
  <c r="L53" i="1" s="1"/>
  <c r="K54" i="1"/>
  <c r="L54" i="1" s="1"/>
  <c r="K55" i="1"/>
  <c r="L55" i="1" s="1"/>
  <c r="K57" i="1"/>
  <c r="L57" i="1" s="1"/>
  <c r="K58" i="1"/>
  <c r="K59" i="1"/>
  <c r="L59" i="1" s="1"/>
  <c r="K61" i="1"/>
  <c r="L61" i="1" s="1"/>
  <c r="K62" i="1"/>
  <c r="L62" i="1" s="1"/>
  <c r="K63" i="1"/>
  <c r="L63" i="1" s="1"/>
  <c r="K65" i="1"/>
  <c r="L65" i="1" s="1"/>
  <c r="K66" i="1"/>
  <c r="L66" i="1" s="1"/>
  <c r="K67" i="1"/>
  <c r="L67" i="1" s="1"/>
  <c r="K69" i="1"/>
  <c r="L69" i="1" s="1"/>
  <c r="K70" i="1"/>
  <c r="L70" i="1" s="1"/>
  <c r="K71" i="1"/>
  <c r="L71" i="1" s="1"/>
  <c r="K73" i="1"/>
  <c r="L73" i="1" s="1"/>
  <c r="K74" i="1"/>
  <c r="L74" i="1" s="1"/>
  <c r="K75" i="1"/>
  <c r="L75" i="1" s="1"/>
  <c r="K77" i="1"/>
  <c r="L77" i="1" s="1"/>
  <c r="K78" i="1"/>
  <c r="L78" i="1" s="1"/>
  <c r="K79" i="1"/>
  <c r="L79" i="1" s="1"/>
  <c r="K81" i="1"/>
  <c r="L81" i="1" s="1"/>
  <c r="K82" i="1"/>
  <c r="K83" i="1"/>
  <c r="L83" i="1" s="1"/>
  <c r="K85" i="1"/>
  <c r="L85" i="1" s="1"/>
  <c r="K86" i="1"/>
  <c r="L86" i="1" s="1"/>
  <c r="K87" i="1"/>
  <c r="L87" i="1" s="1"/>
  <c r="K89" i="1"/>
  <c r="L89" i="1" s="1"/>
  <c r="K90" i="1"/>
  <c r="L90" i="1" s="1"/>
  <c r="K91" i="1"/>
  <c r="L91" i="1" s="1"/>
  <c r="K93" i="1"/>
  <c r="L93" i="1" s="1"/>
  <c r="K94" i="1"/>
  <c r="L94" i="1" s="1"/>
  <c r="K95" i="1"/>
  <c r="L95" i="1" s="1"/>
  <c r="K97" i="1"/>
  <c r="L97" i="1" s="1"/>
  <c r="K98" i="1"/>
  <c r="L98" i="1" s="1"/>
  <c r="K99" i="1"/>
  <c r="L99" i="1" s="1"/>
  <c r="K101" i="1"/>
  <c r="L101" i="1" s="1"/>
  <c r="K102" i="1"/>
  <c r="L102" i="1" s="1"/>
  <c r="K103" i="1"/>
  <c r="L103" i="1" s="1"/>
  <c r="K105" i="1"/>
  <c r="L105" i="1" s="1"/>
  <c r="K106" i="1"/>
  <c r="L106" i="1" s="1"/>
  <c r="K107" i="1"/>
  <c r="L107" i="1" s="1"/>
  <c r="K109" i="1"/>
  <c r="L109" i="1" s="1"/>
  <c r="K110" i="1"/>
  <c r="L110" i="1" s="1"/>
  <c r="K111" i="1"/>
  <c r="K113" i="1"/>
  <c r="L113" i="1" s="1"/>
  <c r="K114" i="1"/>
  <c r="L114" i="1" s="1"/>
  <c r="K115" i="1"/>
  <c r="L115" i="1" s="1"/>
  <c r="K117" i="1"/>
  <c r="L117" i="1" s="1"/>
  <c r="K118" i="1"/>
  <c r="L118" i="1" s="1"/>
  <c r="K119" i="1"/>
  <c r="L119" i="1" s="1"/>
  <c r="K121" i="1"/>
  <c r="L121" i="1" s="1"/>
  <c r="K122" i="1"/>
  <c r="L122" i="1" s="1"/>
  <c r="K123" i="1"/>
  <c r="L123" i="1" s="1"/>
  <c r="K125" i="1"/>
  <c r="L125" i="1" s="1"/>
  <c r="K126" i="1"/>
  <c r="L126" i="1" s="1"/>
  <c r="K127" i="1"/>
  <c r="L127" i="1" s="1"/>
  <c r="K129" i="1"/>
  <c r="L129" i="1" s="1"/>
  <c r="K130" i="1"/>
  <c r="L130" i="1" s="1"/>
  <c r="K131" i="1"/>
  <c r="L131" i="1" s="1"/>
  <c r="K133" i="1"/>
  <c r="L133" i="1" s="1"/>
  <c r="K134" i="1"/>
  <c r="L134" i="1" s="1"/>
  <c r="K135" i="1"/>
  <c r="L135" i="1" s="1"/>
  <c r="K137" i="1"/>
  <c r="L137" i="1" s="1"/>
  <c r="K138" i="1"/>
  <c r="L138" i="1" s="1"/>
  <c r="K139" i="1"/>
  <c r="L139" i="1" s="1"/>
  <c r="K141" i="1"/>
  <c r="L141" i="1" s="1"/>
  <c r="K142" i="1"/>
  <c r="L142" i="1" s="1"/>
  <c r="K143" i="1"/>
  <c r="K145" i="1"/>
  <c r="L145" i="1" s="1"/>
  <c r="K146" i="1"/>
  <c r="L146" i="1" s="1"/>
  <c r="K147" i="1"/>
  <c r="L147" i="1" s="1"/>
  <c r="K149" i="1"/>
  <c r="L149" i="1" s="1"/>
  <c r="K150" i="1"/>
  <c r="L150" i="1" s="1"/>
  <c r="K151" i="1"/>
  <c r="L151" i="1" s="1"/>
  <c r="K153" i="1"/>
  <c r="L153" i="1" s="1"/>
  <c r="K154" i="1"/>
  <c r="L154" i="1" s="1"/>
  <c r="K155" i="1"/>
  <c r="L155" i="1" s="1"/>
  <c r="K157" i="1"/>
  <c r="L157" i="1" s="1"/>
  <c r="K158" i="1"/>
  <c r="L158" i="1" s="1"/>
  <c r="K159" i="1"/>
  <c r="L159" i="1" s="1"/>
  <c r="K161" i="1"/>
  <c r="L161" i="1" s="1"/>
  <c r="K162" i="1"/>
  <c r="K163" i="1"/>
  <c r="L163" i="1" s="1"/>
  <c r="K165" i="1"/>
  <c r="L165" i="1" s="1"/>
  <c r="K166" i="1"/>
  <c r="L166" i="1" s="1"/>
  <c r="K167" i="1"/>
  <c r="L167" i="1" s="1"/>
  <c r="K169" i="1"/>
  <c r="L169" i="1" s="1"/>
  <c r="K170" i="1"/>
  <c r="K171" i="1"/>
  <c r="L171" i="1" s="1"/>
  <c r="K173" i="1"/>
  <c r="L173" i="1" s="1"/>
  <c r="K174" i="1"/>
  <c r="L174" i="1" s="1"/>
  <c r="K175" i="1"/>
  <c r="L175" i="1" s="1"/>
  <c r="K177" i="1"/>
  <c r="L177" i="1" s="1"/>
  <c r="K178" i="1"/>
  <c r="L178" i="1" s="1"/>
  <c r="K179" i="1"/>
  <c r="L179" i="1" s="1"/>
  <c r="K181" i="1"/>
  <c r="L181" i="1" s="1"/>
  <c r="K182" i="1"/>
  <c r="L182" i="1" s="1"/>
  <c r="K183" i="1"/>
  <c r="L183" i="1" s="1"/>
  <c r="K185" i="1"/>
  <c r="L185" i="1" s="1"/>
  <c r="K186" i="1"/>
  <c r="L186" i="1" s="1"/>
  <c r="K187" i="1"/>
  <c r="L187" i="1" s="1"/>
  <c r="K189" i="1"/>
  <c r="L189" i="1" s="1"/>
  <c r="K190" i="1"/>
  <c r="L190" i="1" s="1"/>
  <c r="K191" i="1"/>
  <c r="L191" i="1" s="1"/>
  <c r="K193" i="1"/>
  <c r="L193" i="1" s="1"/>
  <c r="K194" i="1"/>
  <c r="L194" i="1" s="1"/>
  <c r="K195" i="1"/>
  <c r="L195" i="1" s="1"/>
  <c r="K197" i="1"/>
  <c r="L197" i="1" s="1"/>
  <c r="K198" i="1"/>
  <c r="K199" i="1"/>
  <c r="L199" i="1" s="1"/>
  <c r="K201" i="1"/>
  <c r="L201" i="1" s="1"/>
  <c r="K202" i="1"/>
  <c r="L202" i="1" s="1"/>
  <c r="K203" i="1"/>
  <c r="L203" i="1" s="1"/>
  <c r="K205" i="1"/>
  <c r="L205" i="1" s="1"/>
  <c r="K206" i="1"/>
  <c r="L206" i="1" s="1"/>
  <c r="K207" i="1"/>
  <c r="L207" i="1" s="1"/>
  <c r="K209" i="1"/>
  <c r="L209" i="1" s="1"/>
  <c r="K210" i="1"/>
  <c r="K211" i="1"/>
  <c r="L211" i="1" s="1"/>
  <c r="K213" i="1"/>
  <c r="L213" i="1" s="1"/>
  <c r="K214" i="1"/>
  <c r="L214" i="1" s="1"/>
  <c r="K215" i="1"/>
  <c r="L215" i="1" s="1"/>
  <c r="K217" i="1"/>
  <c r="L217" i="1" s="1"/>
  <c r="K218" i="1"/>
  <c r="L218" i="1" s="1"/>
  <c r="K219" i="1"/>
  <c r="L219" i="1" s="1"/>
  <c r="K221" i="1"/>
  <c r="L221" i="1" s="1"/>
  <c r="K222" i="1"/>
  <c r="L222" i="1" s="1"/>
  <c r="K223" i="1"/>
  <c r="L223" i="1" s="1"/>
  <c r="K225" i="1"/>
  <c r="L225" i="1" s="1"/>
  <c r="K226" i="1"/>
  <c r="L226" i="1" s="1"/>
  <c r="K227" i="1"/>
  <c r="L227" i="1" s="1"/>
  <c r="K229" i="1"/>
  <c r="L229" i="1" s="1"/>
  <c r="K230" i="1"/>
  <c r="L230" i="1" s="1"/>
  <c r="K231" i="1"/>
  <c r="L231" i="1" s="1"/>
  <c r="K233" i="1"/>
  <c r="L233" i="1" s="1"/>
  <c r="K234" i="1"/>
  <c r="K235" i="1"/>
  <c r="K237" i="1"/>
  <c r="L237" i="1" s="1"/>
  <c r="K238" i="1"/>
  <c r="L238" i="1" s="1"/>
  <c r="K239" i="1"/>
  <c r="L239" i="1" s="1"/>
  <c r="K241" i="1"/>
  <c r="L241" i="1" s="1"/>
  <c r="K242" i="1"/>
  <c r="L242" i="1" s="1"/>
  <c r="K243" i="1"/>
  <c r="L243" i="1" s="1"/>
  <c r="K245" i="1"/>
  <c r="L245" i="1" s="1"/>
  <c r="K246" i="1"/>
  <c r="L246" i="1" s="1"/>
  <c r="K247" i="1"/>
  <c r="L247" i="1" s="1"/>
  <c r="K249" i="1"/>
  <c r="L249" i="1" s="1"/>
  <c r="K250" i="1"/>
  <c r="L250" i="1" s="1"/>
  <c r="K251" i="1"/>
  <c r="L251" i="1" s="1"/>
  <c r="K253" i="1"/>
  <c r="L253" i="1" s="1"/>
  <c r="K254" i="1"/>
  <c r="L254" i="1" s="1"/>
  <c r="K255" i="1"/>
  <c r="L255" i="1" s="1"/>
  <c r="K257" i="1"/>
  <c r="L257" i="1" s="1"/>
  <c r="K258" i="1"/>
  <c r="L258" i="1" s="1"/>
  <c r="K259" i="1"/>
  <c r="L259" i="1" s="1"/>
  <c r="K261" i="1"/>
  <c r="L261" i="1" s="1"/>
  <c r="K262" i="1"/>
  <c r="K263" i="1"/>
  <c r="K265" i="1"/>
  <c r="L265" i="1" s="1"/>
  <c r="K266" i="1"/>
  <c r="L266" i="1" s="1"/>
  <c r="K267" i="1"/>
  <c r="L267" i="1" s="1"/>
  <c r="K269" i="1"/>
  <c r="L269" i="1" s="1"/>
  <c r="K270" i="1"/>
  <c r="L270" i="1" s="1"/>
  <c r="K271" i="1"/>
  <c r="L271" i="1" s="1"/>
  <c r="K273" i="1"/>
  <c r="L273" i="1" s="1"/>
  <c r="K274" i="1"/>
  <c r="L274" i="1" s="1"/>
  <c r="K275" i="1"/>
  <c r="L275" i="1" s="1"/>
  <c r="K277" i="1"/>
  <c r="L277" i="1" s="1"/>
  <c r="K278" i="1"/>
  <c r="L278" i="1" s="1"/>
  <c r="K279" i="1"/>
  <c r="L279" i="1" s="1"/>
  <c r="K281" i="1"/>
  <c r="L281" i="1" s="1"/>
  <c r="K282" i="1"/>
  <c r="L282" i="1" s="1"/>
  <c r="K283" i="1"/>
  <c r="L283" i="1" s="1"/>
  <c r="K285" i="1"/>
  <c r="L285" i="1" s="1"/>
  <c r="K286" i="1"/>
  <c r="L286" i="1" s="1"/>
  <c r="K287" i="1"/>
  <c r="L287" i="1" s="1"/>
  <c r="K289" i="1"/>
  <c r="L289" i="1" s="1"/>
  <c r="K290" i="1"/>
  <c r="L290" i="1" s="1"/>
  <c r="K291" i="1"/>
  <c r="L291" i="1" s="1"/>
  <c r="K293" i="1"/>
  <c r="L293" i="1" s="1"/>
  <c r="K294" i="1"/>
  <c r="L294" i="1" s="1"/>
  <c r="K295" i="1"/>
  <c r="L295" i="1" s="1"/>
  <c r="K297" i="1"/>
  <c r="L297" i="1" s="1"/>
  <c r="K298" i="1"/>
  <c r="L298" i="1" s="1"/>
  <c r="K299" i="1"/>
  <c r="K301" i="1"/>
  <c r="L301" i="1" s="1"/>
  <c r="K302" i="1"/>
  <c r="L302" i="1" s="1"/>
  <c r="K303" i="1"/>
  <c r="L303" i="1" s="1"/>
  <c r="K305" i="1"/>
  <c r="L305" i="1" s="1"/>
  <c r="K306" i="1"/>
  <c r="L306" i="1" s="1"/>
  <c r="K307" i="1"/>
  <c r="L307" i="1" s="1"/>
  <c r="K309" i="1"/>
  <c r="L309" i="1" s="1"/>
  <c r="K310" i="1"/>
  <c r="L310" i="1" s="1"/>
  <c r="K311" i="1"/>
  <c r="L311" i="1" s="1"/>
  <c r="K313" i="1"/>
  <c r="L313" i="1" s="1"/>
  <c r="K314" i="1"/>
  <c r="L314" i="1" s="1"/>
  <c r="K315" i="1"/>
  <c r="L315" i="1" s="1"/>
  <c r="K317" i="1"/>
  <c r="L317" i="1" s="1"/>
  <c r="K318" i="1"/>
  <c r="L318" i="1" s="1"/>
  <c r="K319" i="1"/>
  <c r="L319" i="1" s="1"/>
  <c r="K321" i="1"/>
  <c r="K322" i="1"/>
  <c r="L322" i="1" s="1"/>
  <c r="K323" i="1"/>
  <c r="L323" i="1" s="1"/>
  <c r="K325" i="1"/>
  <c r="L325" i="1" s="1"/>
  <c r="K326" i="1"/>
  <c r="L326" i="1" s="1"/>
  <c r="K327" i="1"/>
  <c r="K329" i="1"/>
  <c r="L329" i="1" s="1"/>
  <c r="K330" i="1"/>
  <c r="L330" i="1" s="1"/>
  <c r="K331" i="1"/>
  <c r="L331" i="1" s="1"/>
  <c r="K333" i="1"/>
  <c r="L333" i="1" s="1"/>
  <c r="K334" i="1"/>
  <c r="L334" i="1" s="1"/>
  <c r="K335" i="1"/>
  <c r="L335" i="1" s="1"/>
  <c r="K337" i="1"/>
  <c r="L337" i="1" s="1"/>
  <c r="K338" i="1"/>
  <c r="L338" i="1" s="1"/>
  <c r="K339" i="1"/>
  <c r="L339" i="1" s="1"/>
  <c r="K341" i="1"/>
  <c r="L341" i="1" s="1"/>
  <c r="K342" i="1"/>
  <c r="L342" i="1" s="1"/>
  <c r="K343" i="1"/>
  <c r="L343" i="1" s="1"/>
  <c r="K345" i="1"/>
  <c r="L345" i="1" s="1"/>
  <c r="K346" i="1"/>
  <c r="K347" i="1"/>
  <c r="K349" i="1"/>
  <c r="L349" i="1" s="1"/>
  <c r="K350" i="1"/>
  <c r="K351" i="1"/>
  <c r="L351" i="1" s="1"/>
  <c r="K353" i="1"/>
  <c r="L353" i="1" s="1"/>
  <c r="K354" i="1"/>
  <c r="L354" i="1" s="1"/>
  <c r="K355" i="1"/>
  <c r="L355" i="1" s="1"/>
  <c r="K357" i="1"/>
  <c r="L357" i="1" s="1"/>
  <c r="K358" i="1"/>
  <c r="L358" i="1" s="1"/>
  <c r="K359" i="1"/>
  <c r="L359" i="1" s="1"/>
  <c r="K361" i="1"/>
  <c r="L361" i="1" s="1"/>
  <c r="K362" i="1"/>
  <c r="L362" i="1" s="1"/>
  <c r="K363" i="1"/>
  <c r="L363" i="1" s="1"/>
  <c r="K365" i="1"/>
  <c r="L365" i="1" s="1"/>
  <c r="K366" i="1"/>
  <c r="L366" i="1" s="1"/>
  <c r="K367" i="1"/>
  <c r="L367" i="1" s="1"/>
  <c r="K369" i="1"/>
  <c r="K370" i="1"/>
  <c r="L370" i="1" s="1"/>
  <c r="K371" i="1"/>
  <c r="L371" i="1" s="1"/>
  <c r="K373" i="1"/>
  <c r="L373" i="1" s="1"/>
  <c r="K374" i="1"/>
  <c r="L374" i="1" s="1"/>
  <c r="K375" i="1"/>
  <c r="L375" i="1" s="1"/>
  <c r="K377" i="1"/>
  <c r="L377" i="1" s="1"/>
  <c r="K378" i="1"/>
  <c r="L378" i="1" s="1"/>
  <c r="K379" i="1"/>
  <c r="L379" i="1" s="1"/>
  <c r="K381" i="1"/>
  <c r="L381" i="1" s="1"/>
  <c r="K382" i="1"/>
  <c r="L382" i="1" s="1"/>
  <c r="K383" i="1"/>
  <c r="L383" i="1" s="1"/>
  <c r="K385" i="1"/>
  <c r="L385" i="1" s="1"/>
  <c r="K386" i="1"/>
  <c r="L386" i="1" s="1"/>
  <c r="K387" i="1"/>
  <c r="L387" i="1" s="1"/>
  <c r="K389" i="1"/>
  <c r="L389" i="1" s="1"/>
  <c r="K390" i="1"/>
  <c r="L390" i="1" s="1"/>
  <c r="K391" i="1"/>
  <c r="L391" i="1" s="1"/>
  <c r="K393" i="1"/>
  <c r="L393" i="1" s="1"/>
  <c r="K394" i="1"/>
  <c r="L394" i="1" s="1"/>
  <c r="K395" i="1"/>
  <c r="K397" i="1"/>
  <c r="L397" i="1" s="1"/>
  <c r="K398" i="1"/>
  <c r="K399" i="1"/>
  <c r="L399" i="1" s="1"/>
  <c r="K401" i="1"/>
  <c r="L401" i="1" s="1"/>
  <c r="K402" i="1"/>
  <c r="L402" i="1" s="1"/>
  <c r="K403" i="1"/>
  <c r="L403" i="1" s="1"/>
  <c r="K405" i="1"/>
  <c r="L405" i="1" s="1"/>
  <c r="K406" i="1"/>
  <c r="L406" i="1" s="1"/>
  <c r="K407" i="1"/>
  <c r="L407" i="1" s="1"/>
  <c r="K409" i="1"/>
  <c r="L409" i="1" s="1"/>
  <c r="K410" i="1"/>
  <c r="L410" i="1" s="1"/>
  <c r="K411" i="1"/>
  <c r="L411" i="1" s="1"/>
  <c r="K413" i="1"/>
  <c r="L413" i="1" s="1"/>
  <c r="K414" i="1"/>
  <c r="K415" i="1"/>
  <c r="L415" i="1" s="1"/>
  <c r="K417" i="1"/>
  <c r="L417" i="1" s="1"/>
  <c r="K418" i="1"/>
  <c r="L418" i="1" s="1"/>
  <c r="K419" i="1"/>
  <c r="L419" i="1" s="1"/>
  <c r="K421" i="1"/>
  <c r="L421" i="1" s="1"/>
  <c r="K422" i="1"/>
  <c r="L422" i="1" s="1"/>
  <c r="K423" i="1"/>
  <c r="L423" i="1" s="1"/>
  <c r="K425" i="1"/>
  <c r="L425" i="1" s="1"/>
  <c r="K426" i="1"/>
  <c r="L426" i="1" s="1"/>
  <c r="K427" i="1"/>
  <c r="L427" i="1" s="1"/>
  <c r="K429" i="1"/>
  <c r="L429" i="1" s="1"/>
  <c r="K430" i="1"/>
  <c r="L430" i="1" s="1"/>
  <c r="K431" i="1"/>
  <c r="L431" i="1" s="1"/>
  <c r="K433" i="1"/>
  <c r="L433" i="1" s="1"/>
  <c r="K434" i="1"/>
  <c r="L434" i="1" s="1"/>
  <c r="K435" i="1"/>
  <c r="L435" i="1" s="1"/>
  <c r="K437" i="1"/>
  <c r="L437" i="1" s="1"/>
  <c r="K438" i="1"/>
  <c r="L438" i="1" s="1"/>
  <c r="K439" i="1"/>
  <c r="L439" i="1" s="1"/>
  <c r="K441" i="1"/>
  <c r="K442" i="1"/>
  <c r="L442" i="1" s="1"/>
  <c r="K443" i="1"/>
  <c r="L443" i="1" s="1"/>
  <c r="K445" i="1"/>
  <c r="L445" i="1" s="1"/>
  <c r="K446" i="1"/>
  <c r="K447" i="1"/>
  <c r="L447" i="1" s="1"/>
  <c r="K449" i="1"/>
  <c r="L449" i="1" s="1"/>
  <c r="K450" i="1"/>
  <c r="L450" i="1" s="1"/>
  <c r="K451" i="1"/>
  <c r="L451" i="1" s="1"/>
  <c r="K453" i="1"/>
  <c r="L453" i="1" s="1"/>
  <c r="K454" i="1"/>
  <c r="K455" i="1"/>
  <c r="L455" i="1" s="1"/>
  <c r="K457" i="1"/>
  <c r="L457" i="1" s="1"/>
  <c r="K458" i="1"/>
  <c r="L458" i="1" s="1"/>
  <c r="K459" i="1"/>
  <c r="L459" i="1" s="1"/>
  <c r="K461" i="1"/>
  <c r="L461" i="1" s="1"/>
  <c r="K462" i="1"/>
  <c r="L462" i="1" s="1"/>
  <c r="K463" i="1"/>
  <c r="L463" i="1" s="1"/>
  <c r="K465" i="1"/>
  <c r="L465" i="1" s="1"/>
  <c r="K466" i="1"/>
  <c r="L466" i="1" s="1"/>
  <c r="K467" i="1"/>
  <c r="L467" i="1" s="1"/>
  <c r="K469" i="1"/>
  <c r="L469" i="1" s="1"/>
  <c r="K470" i="1"/>
  <c r="L470" i="1" s="1"/>
  <c r="K471" i="1"/>
  <c r="L471" i="1" s="1"/>
  <c r="K473" i="1"/>
  <c r="K474" i="1"/>
  <c r="L474" i="1" s="1"/>
  <c r="K475" i="1"/>
  <c r="L475" i="1" s="1"/>
  <c r="K477" i="1"/>
  <c r="L477" i="1" s="1"/>
  <c r="K478" i="1"/>
  <c r="L478" i="1" s="1"/>
  <c r="K479" i="1"/>
  <c r="L479" i="1" s="1"/>
  <c r="K481" i="1"/>
  <c r="L481" i="1" s="1"/>
  <c r="K482" i="1"/>
  <c r="L482" i="1" s="1"/>
  <c r="K483" i="1"/>
  <c r="L483" i="1" s="1"/>
  <c r="K485" i="1"/>
  <c r="L485" i="1" s="1"/>
  <c r="K486" i="1"/>
  <c r="L486" i="1" s="1"/>
  <c r="K487" i="1"/>
  <c r="L487" i="1" s="1"/>
  <c r="K489" i="1"/>
  <c r="L489" i="1" s="1"/>
  <c r="K490" i="1"/>
  <c r="K491" i="1"/>
  <c r="L491" i="1" s="1"/>
  <c r="K493" i="1"/>
  <c r="L493" i="1" s="1"/>
  <c r="K494" i="1"/>
  <c r="L494" i="1" s="1"/>
  <c r="K495" i="1"/>
  <c r="L495" i="1" s="1"/>
  <c r="K497" i="1"/>
  <c r="L497" i="1" s="1"/>
  <c r="K498" i="1"/>
  <c r="L498" i="1" s="1"/>
  <c r="K499" i="1"/>
  <c r="L499" i="1" s="1"/>
  <c r="K501" i="1"/>
  <c r="L501" i="1" s="1"/>
  <c r="K502" i="1"/>
  <c r="K503" i="1"/>
  <c r="L503" i="1" s="1"/>
  <c r="K505" i="1"/>
  <c r="L505" i="1" s="1"/>
  <c r="K506" i="1"/>
  <c r="L506" i="1" s="1"/>
  <c r="K507" i="1"/>
  <c r="K509" i="1"/>
  <c r="L509" i="1" s="1"/>
  <c r="K510" i="1"/>
  <c r="L510" i="1" s="1"/>
  <c r="K511" i="1"/>
  <c r="L511" i="1" s="1"/>
  <c r="K513" i="1"/>
  <c r="L513" i="1" s="1"/>
  <c r="K514" i="1"/>
  <c r="L514" i="1" s="1"/>
  <c r="K515" i="1"/>
  <c r="L515" i="1" s="1"/>
  <c r="K517" i="1"/>
  <c r="L517" i="1" s="1"/>
  <c r="K518" i="1"/>
  <c r="L518" i="1" s="1"/>
  <c r="K519" i="1"/>
  <c r="L519" i="1" s="1"/>
  <c r="K521" i="1"/>
  <c r="L521" i="1" s="1"/>
  <c r="K522" i="1"/>
  <c r="L522" i="1" s="1"/>
  <c r="K523" i="1"/>
  <c r="L523" i="1" s="1"/>
  <c r="K525" i="1"/>
  <c r="L525" i="1" s="1"/>
  <c r="K526" i="1"/>
  <c r="L526" i="1" s="1"/>
  <c r="K527" i="1"/>
  <c r="L527" i="1" s="1"/>
  <c r="K529" i="1"/>
  <c r="L529" i="1" s="1"/>
  <c r="K530" i="1"/>
  <c r="L530" i="1" s="1"/>
  <c r="K531" i="1"/>
  <c r="K533" i="1"/>
  <c r="L533" i="1" s="1"/>
  <c r="K534" i="1"/>
  <c r="L534" i="1" s="1"/>
  <c r="K535" i="1"/>
  <c r="L535" i="1" s="1"/>
  <c r="K537" i="1"/>
  <c r="L537" i="1" s="1"/>
  <c r="K538" i="1"/>
  <c r="L538" i="1" s="1"/>
  <c r="K539" i="1"/>
  <c r="L539" i="1" s="1"/>
  <c r="K541" i="1"/>
  <c r="L541" i="1" s="1"/>
  <c r="K542" i="1"/>
  <c r="L542" i="1" s="1"/>
  <c r="K543" i="1"/>
  <c r="L543" i="1" s="1"/>
  <c r="K545" i="1"/>
  <c r="L545" i="1" s="1"/>
  <c r="K546" i="1"/>
  <c r="L546" i="1" s="1"/>
  <c r="K547" i="1"/>
  <c r="K549" i="1"/>
  <c r="L549" i="1" s="1"/>
  <c r="K550" i="1"/>
  <c r="L550" i="1" s="1"/>
  <c r="K551" i="1"/>
  <c r="L551" i="1" s="1"/>
  <c r="K553" i="1"/>
  <c r="L553" i="1" s="1"/>
  <c r="K554" i="1"/>
  <c r="L554" i="1" s="1"/>
  <c r="K555" i="1"/>
  <c r="K557" i="1"/>
  <c r="L557" i="1" s="1"/>
  <c r="K558" i="1"/>
  <c r="L558" i="1" s="1"/>
  <c r="K559" i="1"/>
  <c r="K561" i="1"/>
  <c r="L561" i="1" s="1"/>
  <c r="K562" i="1"/>
  <c r="L562" i="1" s="1"/>
  <c r="K563" i="1"/>
  <c r="L563" i="1" s="1"/>
  <c r="K565" i="1"/>
  <c r="L565" i="1" s="1"/>
  <c r="K566" i="1"/>
  <c r="L566" i="1" s="1"/>
  <c r="K567" i="1"/>
  <c r="L567" i="1" s="1"/>
  <c r="K569" i="1"/>
  <c r="L569" i="1" s="1"/>
  <c r="K570" i="1"/>
  <c r="L570" i="1" s="1"/>
  <c r="K571" i="1"/>
  <c r="L571" i="1" s="1"/>
  <c r="K573" i="1"/>
  <c r="L573" i="1" s="1"/>
  <c r="K574" i="1"/>
  <c r="L574" i="1" s="1"/>
  <c r="K575" i="1"/>
  <c r="L575" i="1" s="1"/>
  <c r="K577" i="1"/>
  <c r="L577" i="1" s="1"/>
  <c r="K578" i="1"/>
  <c r="L578" i="1" s="1"/>
  <c r="K579" i="1"/>
  <c r="L579" i="1" s="1"/>
  <c r="K581" i="1"/>
  <c r="L581" i="1" s="1"/>
  <c r="K582" i="1"/>
  <c r="L582" i="1" s="1"/>
  <c r="K583" i="1"/>
  <c r="L583" i="1" s="1"/>
  <c r="K585" i="1"/>
  <c r="L585" i="1" s="1"/>
  <c r="K586" i="1"/>
  <c r="L586" i="1" s="1"/>
  <c r="K587" i="1"/>
  <c r="L587" i="1" s="1"/>
  <c r="K589" i="1"/>
  <c r="L589" i="1" s="1"/>
  <c r="K590" i="1"/>
  <c r="L590" i="1" s="1"/>
  <c r="K591" i="1"/>
  <c r="L591" i="1" s="1"/>
  <c r="K593" i="1"/>
  <c r="L593" i="1" s="1"/>
  <c r="K594" i="1"/>
  <c r="L594" i="1" s="1"/>
  <c r="K595" i="1"/>
  <c r="L595" i="1" s="1"/>
  <c r="K597" i="1"/>
  <c r="L597" i="1" s="1"/>
  <c r="K598" i="1"/>
  <c r="L598" i="1" s="1"/>
  <c r="K599" i="1"/>
  <c r="L599" i="1" s="1"/>
  <c r="K601" i="1"/>
  <c r="L601" i="1" s="1"/>
  <c r="K602" i="1"/>
  <c r="L602" i="1" s="1"/>
  <c r="K603" i="1"/>
  <c r="L603" i="1" s="1"/>
  <c r="K605" i="1"/>
  <c r="K606" i="1"/>
  <c r="L606" i="1" s="1"/>
  <c r="K607" i="1"/>
  <c r="L607" i="1" s="1"/>
  <c r="K609" i="1"/>
  <c r="L609" i="1" s="1"/>
  <c r="K610" i="1"/>
  <c r="L610" i="1" s="1"/>
  <c r="K611" i="1"/>
  <c r="K613" i="1"/>
  <c r="L613" i="1" s="1"/>
  <c r="K614" i="1"/>
  <c r="L614" i="1" s="1"/>
  <c r="K615" i="1"/>
  <c r="L615" i="1" s="1"/>
  <c r="K617" i="1"/>
  <c r="L617" i="1" s="1"/>
  <c r="K618" i="1"/>
  <c r="L618" i="1" s="1"/>
  <c r="K619" i="1"/>
  <c r="L619" i="1" s="1"/>
  <c r="K621" i="1"/>
  <c r="L621" i="1" s="1"/>
  <c r="K622" i="1"/>
  <c r="L622" i="1" s="1"/>
  <c r="K623" i="1"/>
  <c r="K625" i="1"/>
  <c r="L625" i="1" s="1"/>
  <c r="K626" i="1"/>
  <c r="L626" i="1" s="1"/>
  <c r="K627" i="1"/>
  <c r="L627" i="1" s="1"/>
  <c r="K629" i="1"/>
  <c r="L629" i="1" s="1"/>
  <c r="K630" i="1"/>
  <c r="L630" i="1" s="1"/>
  <c r="K631" i="1"/>
  <c r="L631" i="1" s="1"/>
  <c r="K633" i="1"/>
  <c r="L633" i="1" s="1"/>
  <c r="K634" i="1"/>
  <c r="L634" i="1" s="1"/>
  <c r="K635" i="1"/>
  <c r="L635" i="1" s="1"/>
  <c r="K637" i="1"/>
  <c r="L637" i="1" s="1"/>
  <c r="K638" i="1"/>
  <c r="L638" i="1" s="1"/>
  <c r="K639" i="1"/>
  <c r="L639" i="1" s="1"/>
  <c r="K641" i="1"/>
  <c r="L641" i="1" s="1"/>
  <c r="K642" i="1"/>
  <c r="L642" i="1" s="1"/>
  <c r="K643" i="1"/>
  <c r="L643" i="1" s="1"/>
  <c r="K645" i="1"/>
  <c r="L645" i="1" s="1"/>
  <c r="K646" i="1"/>
  <c r="L646" i="1" s="1"/>
  <c r="K647" i="1"/>
  <c r="L647" i="1" s="1"/>
  <c r="K649" i="1"/>
  <c r="L649" i="1" s="1"/>
  <c r="K650" i="1"/>
  <c r="L650" i="1" s="1"/>
  <c r="K651" i="1"/>
  <c r="L651" i="1" s="1"/>
  <c r="K653" i="1"/>
  <c r="L653" i="1" s="1"/>
  <c r="K654" i="1"/>
  <c r="L654" i="1" s="1"/>
  <c r="K655" i="1"/>
  <c r="L655" i="1" s="1"/>
  <c r="K657" i="1"/>
  <c r="L657" i="1" s="1"/>
  <c r="K658" i="1"/>
  <c r="L658" i="1" s="1"/>
  <c r="K659" i="1"/>
  <c r="K661" i="1"/>
  <c r="L661" i="1" s="1"/>
  <c r="K662" i="1"/>
  <c r="L662" i="1" s="1"/>
  <c r="K663" i="1"/>
  <c r="L663" i="1" s="1"/>
  <c r="K665" i="1"/>
  <c r="L665" i="1" s="1"/>
  <c r="K666" i="1"/>
  <c r="L666" i="1" s="1"/>
  <c r="K667" i="1"/>
  <c r="L667" i="1" s="1"/>
  <c r="K669" i="1"/>
  <c r="L669" i="1" s="1"/>
  <c r="K670" i="1"/>
  <c r="L670" i="1" s="1"/>
  <c r="K671" i="1"/>
  <c r="L671" i="1" s="1"/>
  <c r="K673" i="1"/>
  <c r="L673" i="1" s="1"/>
  <c r="K674" i="1"/>
  <c r="L674" i="1" s="1"/>
  <c r="K675" i="1"/>
  <c r="L675" i="1" s="1"/>
  <c r="K677" i="1"/>
  <c r="L677" i="1" s="1"/>
  <c r="K678" i="1"/>
  <c r="L678" i="1" s="1"/>
  <c r="K679" i="1"/>
  <c r="L679" i="1" s="1"/>
  <c r="K681" i="1"/>
  <c r="L681" i="1" s="1"/>
  <c r="K682" i="1"/>
  <c r="L682" i="1" s="1"/>
  <c r="K683" i="1"/>
  <c r="L683" i="1" s="1"/>
  <c r="K685" i="1"/>
  <c r="L685" i="1" s="1"/>
  <c r="K686" i="1"/>
  <c r="L686" i="1" s="1"/>
  <c r="K687" i="1"/>
  <c r="K689" i="1"/>
  <c r="L689" i="1" s="1"/>
  <c r="K690" i="1"/>
  <c r="L690" i="1" s="1"/>
  <c r="K691" i="1"/>
  <c r="L691" i="1" s="1"/>
  <c r="K693" i="1"/>
  <c r="L693" i="1" s="1"/>
  <c r="K694" i="1"/>
  <c r="L694" i="1" s="1"/>
  <c r="K695" i="1"/>
  <c r="L695" i="1" s="1"/>
  <c r="K697" i="1"/>
  <c r="L697" i="1" s="1"/>
  <c r="K698" i="1"/>
  <c r="L698" i="1" s="1"/>
  <c r="K699" i="1"/>
  <c r="L699" i="1" s="1"/>
  <c r="K701" i="1"/>
  <c r="L701" i="1" s="1"/>
  <c r="K702" i="1"/>
  <c r="L702" i="1" s="1"/>
  <c r="K703" i="1"/>
  <c r="L703" i="1" s="1"/>
  <c r="K705" i="1"/>
  <c r="L705" i="1" s="1"/>
  <c r="K706" i="1"/>
  <c r="L706" i="1" s="1"/>
  <c r="K707" i="1"/>
  <c r="L707" i="1" s="1"/>
  <c r="K709" i="1"/>
  <c r="L709" i="1" s="1"/>
  <c r="K710" i="1"/>
  <c r="L710" i="1" s="1"/>
  <c r="K711" i="1"/>
  <c r="L711" i="1" s="1"/>
  <c r="K713" i="1"/>
  <c r="L713" i="1" s="1"/>
  <c r="K714" i="1"/>
  <c r="L714" i="1" s="1"/>
  <c r="K715" i="1"/>
  <c r="L715" i="1" s="1"/>
  <c r="K717" i="1"/>
  <c r="L717" i="1" s="1"/>
  <c r="K718" i="1"/>
  <c r="L718" i="1" s="1"/>
  <c r="K719" i="1"/>
  <c r="L719" i="1" s="1"/>
  <c r="K721" i="1"/>
  <c r="L721" i="1" s="1"/>
  <c r="K722" i="1"/>
  <c r="L722" i="1" s="1"/>
  <c r="K723" i="1"/>
  <c r="L723" i="1" s="1"/>
  <c r="K725" i="1"/>
  <c r="L725" i="1" s="1"/>
  <c r="K726" i="1"/>
  <c r="L726" i="1" s="1"/>
  <c r="K727" i="1"/>
  <c r="L727" i="1" s="1"/>
  <c r="K729" i="1"/>
  <c r="L729" i="1" s="1"/>
  <c r="K730" i="1"/>
  <c r="L730" i="1" s="1"/>
  <c r="K731" i="1"/>
  <c r="L731" i="1" s="1"/>
  <c r="K733" i="1"/>
  <c r="L733" i="1" s="1"/>
  <c r="K734" i="1"/>
  <c r="L734" i="1" s="1"/>
  <c r="K735" i="1"/>
  <c r="L735" i="1" s="1"/>
  <c r="K737" i="1"/>
  <c r="L737" i="1" s="1"/>
  <c r="K738" i="1"/>
  <c r="L738" i="1" s="1"/>
  <c r="K739" i="1"/>
  <c r="L739" i="1" s="1"/>
  <c r="K741" i="1"/>
  <c r="L741" i="1" s="1"/>
  <c r="K742" i="1"/>
  <c r="L742" i="1" s="1"/>
  <c r="K743" i="1"/>
  <c r="L743" i="1" s="1"/>
  <c r="K745" i="1"/>
  <c r="L745" i="1" s="1"/>
  <c r="K746" i="1"/>
  <c r="L746" i="1" s="1"/>
  <c r="K747" i="1"/>
  <c r="K749" i="1"/>
  <c r="L749" i="1" s="1"/>
  <c r="K750" i="1"/>
  <c r="L750" i="1" s="1"/>
  <c r="K751" i="1"/>
  <c r="L751" i="1" s="1"/>
  <c r="K753" i="1"/>
  <c r="L753" i="1" s="1"/>
  <c r="K754" i="1"/>
  <c r="L754" i="1" s="1"/>
  <c r="K755" i="1"/>
  <c r="L755" i="1" s="1"/>
  <c r="K757" i="1"/>
  <c r="L757" i="1" s="1"/>
  <c r="K758" i="1"/>
  <c r="L758" i="1" s="1"/>
  <c r="K759" i="1"/>
  <c r="L759" i="1" s="1"/>
  <c r="K761" i="1"/>
  <c r="L761" i="1" s="1"/>
  <c r="K762" i="1"/>
  <c r="L762" i="1" s="1"/>
  <c r="K763" i="1"/>
  <c r="L763" i="1" s="1"/>
  <c r="K765" i="1"/>
  <c r="L765" i="1" s="1"/>
  <c r="K766" i="1"/>
  <c r="L766" i="1" s="1"/>
  <c r="K767" i="1"/>
  <c r="L767" i="1" s="1"/>
  <c r="K769" i="1"/>
  <c r="L769" i="1" s="1"/>
  <c r="K770" i="1"/>
  <c r="L770" i="1" s="1"/>
  <c r="K771" i="1"/>
  <c r="L771" i="1" s="1"/>
  <c r="K773" i="1"/>
  <c r="L773" i="1" s="1"/>
  <c r="K774" i="1"/>
  <c r="L774" i="1" s="1"/>
  <c r="K775" i="1"/>
  <c r="L775" i="1" s="1"/>
  <c r="K777" i="1"/>
  <c r="L777" i="1" s="1"/>
  <c r="K778" i="1"/>
  <c r="L778" i="1" s="1"/>
  <c r="K779" i="1"/>
  <c r="L779" i="1" s="1"/>
  <c r="K781" i="1"/>
  <c r="L781" i="1" s="1"/>
  <c r="K782" i="1"/>
  <c r="L782" i="1" s="1"/>
  <c r="K783" i="1"/>
  <c r="K785" i="1"/>
  <c r="L785" i="1" s="1"/>
  <c r="K786" i="1"/>
  <c r="L786" i="1" s="1"/>
  <c r="K787" i="1"/>
  <c r="K789" i="1"/>
  <c r="L789" i="1" s="1"/>
  <c r="K790" i="1"/>
  <c r="L790" i="1" s="1"/>
  <c r="K791" i="1"/>
  <c r="L791" i="1" s="1"/>
  <c r="K793" i="1"/>
  <c r="L793" i="1" s="1"/>
  <c r="K794" i="1"/>
  <c r="L794" i="1" s="1"/>
  <c r="K795" i="1"/>
  <c r="L795" i="1" s="1"/>
  <c r="K797" i="1"/>
  <c r="L797" i="1" s="1"/>
  <c r="K798" i="1"/>
  <c r="L798" i="1" s="1"/>
  <c r="K799" i="1"/>
  <c r="L799" i="1" s="1"/>
  <c r="K801" i="1"/>
  <c r="L801" i="1" s="1"/>
  <c r="K802" i="1"/>
  <c r="L802" i="1" s="1"/>
  <c r="K803" i="1"/>
  <c r="L803" i="1" s="1"/>
  <c r="K805" i="1"/>
  <c r="L805" i="1" s="1"/>
  <c r="K806" i="1"/>
  <c r="L806" i="1" s="1"/>
  <c r="K807" i="1"/>
  <c r="L807" i="1" s="1"/>
  <c r="K809" i="1"/>
  <c r="L809" i="1" s="1"/>
  <c r="K810" i="1"/>
  <c r="L810" i="1" s="1"/>
  <c r="K811" i="1"/>
  <c r="K813" i="1"/>
  <c r="L813" i="1" s="1"/>
  <c r="K814" i="1"/>
  <c r="L814" i="1" s="1"/>
  <c r="K815" i="1"/>
  <c r="L815" i="1" s="1"/>
  <c r="K817" i="1"/>
  <c r="L817" i="1" s="1"/>
  <c r="K818" i="1"/>
  <c r="L818" i="1" s="1"/>
  <c r="K819" i="1"/>
  <c r="L819" i="1" s="1"/>
  <c r="K821" i="1"/>
  <c r="L821" i="1" s="1"/>
  <c r="K822" i="1"/>
  <c r="L822" i="1" s="1"/>
  <c r="K823" i="1"/>
  <c r="L823" i="1" s="1"/>
  <c r="K825" i="1"/>
  <c r="L825" i="1" s="1"/>
  <c r="K826" i="1"/>
  <c r="L826" i="1" s="1"/>
  <c r="K827" i="1"/>
  <c r="L827" i="1" s="1"/>
  <c r="K829" i="1"/>
  <c r="L829" i="1" s="1"/>
  <c r="K830" i="1"/>
  <c r="L830" i="1" s="1"/>
  <c r="K831" i="1"/>
  <c r="L831" i="1" s="1"/>
  <c r="K833" i="1"/>
  <c r="L833" i="1" s="1"/>
  <c r="K834" i="1"/>
  <c r="L834" i="1" s="1"/>
  <c r="K835" i="1"/>
  <c r="L835" i="1" s="1"/>
  <c r="K837" i="1"/>
  <c r="L837" i="1" s="1"/>
  <c r="K838" i="1"/>
  <c r="L838" i="1" s="1"/>
  <c r="K839" i="1"/>
  <c r="L839" i="1" s="1"/>
  <c r="K841" i="1"/>
  <c r="L841" i="1" s="1"/>
  <c r="K842" i="1"/>
  <c r="L842" i="1" s="1"/>
  <c r="K843" i="1"/>
  <c r="L843" i="1" s="1"/>
  <c r="K845" i="1"/>
  <c r="L845" i="1" s="1"/>
  <c r="K846" i="1"/>
  <c r="L846" i="1" s="1"/>
  <c r="K847" i="1"/>
  <c r="L847" i="1" s="1"/>
  <c r="K849" i="1"/>
  <c r="L849" i="1" s="1"/>
  <c r="K850" i="1"/>
  <c r="L850" i="1" s="1"/>
  <c r="K851" i="1"/>
  <c r="K853" i="1"/>
  <c r="L853" i="1" s="1"/>
  <c r="K854" i="1"/>
  <c r="L854" i="1" s="1"/>
  <c r="K855" i="1"/>
  <c r="L855" i="1" s="1"/>
  <c r="K857" i="1"/>
  <c r="L857" i="1" s="1"/>
  <c r="K858" i="1"/>
  <c r="L858" i="1" s="1"/>
  <c r="K859" i="1"/>
  <c r="K861" i="1"/>
  <c r="K862" i="1"/>
  <c r="L862" i="1" s="1"/>
  <c r="K863" i="1"/>
  <c r="L863" i="1" s="1"/>
  <c r="K865" i="1"/>
  <c r="L865" i="1" s="1"/>
  <c r="K866" i="1"/>
  <c r="L866" i="1" s="1"/>
  <c r="K867" i="1"/>
  <c r="L867" i="1" s="1"/>
  <c r="K869" i="1"/>
  <c r="L869" i="1" s="1"/>
  <c r="K870" i="1"/>
  <c r="L870" i="1" s="1"/>
  <c r="K871" i="1"/>
  <c r="L871" i="1" s="1"/>
  <c r="K873" i="1"/>
  <c r="L873" i="1" s="1"/>
  <c r="K874" i="1"/>
  <c r="L874" i="1" s="1"/>
  <c r="K875" i="1"/>
  <c r="K877" i="1"/>
  <c r="L877" i="1" s="1"/>
  <c r="K878" i="1"/>
  <c r="L878" i="1" s="1"/>
  <c r="K879" i="1"/>
  <c r="L879" i="1" s="1"/>
  <c r="K881" i="1"/>
  <c r="L881" i="1" s="1"/>
  <c r="K882" i="1"/>
  <c r="L882" i="1" s="1"/>
  <c r="K883" i="1"/>
  <c r="L883" i="1" s="1"/>
  <c r="K885" i="1"/>
  <c r="L885" i="1" s="1"/>
  <c r="K886" i="1"/>
  <c r="L886" i="1" s="1"/>
  <c r="K887" i="1"/>
  <c r="L887" i="1" s="1"/>
  <c r="K889" i="1"/>
  <c r="L889" i="1" s="1"/>
  <c r="K890" i="1"/>
  <c r="L890" i="1" s="1"/>
  <c r="K891" i="1"/>
  <c r="L891" i="1" s="1"/>
  <c r="K893" i="1"/>
  <c r="L893" i="1" s="1"/>
  <c r="K894" i="1"/>
  <c r="L894" i="1" s="1"/>
  <c r="K895" i="1"/>
  <c r="L895" i="1" s="1"/>
  <c r="K897" i="1"/>
  <c r="L897" i="1" s="1"/>
  <c r="K898" i="1"/>
  <c r="L898" i="1" s="1"/>
  <c r="K899" i="1"/>
  <c r="L899" i="1" s="1"/>
  <c r="K901" i="1"/>
  <c r="L901" i="1" s="1"/>
  <c r="K902" i="1"/>
  <c r="L902" i="1" s="1"/>
  <c r="K903" i="1"/>
  <c r="L903" i="1" s="1"/>
  <c r="K905" i="1"/>
  <c r="L905" i="1" s="1"/>
  <c r="K906" i="1"/>
  <c r="L906" i="1" s="1"/>
  <c r="K907" i="1"/>
  <c r="L907" i="1" s="1"/>
  <c r="K909" i="1"/>
  <c r="K910" i="1"/>
  <c r="L910" i="1" s="1"/>
  <c r="K911" i="1"/>
  <c r="L911" i="1" s="1"/>
  <c r="K913" i="1"/>
  <c r="L913" i="1" s="1"/>
  <c r="K914" i="1"/>
  <c r="L914" i="1" s="1"/>
  <c r="K915" i="1"/>
  <c r="K917" i="1"/>
  <c r="L917" i="1" s="1"/>
  <c r="K918" i="1"/>
  <c r="L918" i="1" s="1"/>
  <c r="K919" i="1"/>
  <c r="L919" i="1" s="1"/>
  <c r="K921" i="1"/>
  <c r="L921" i="1" s="1"/>
  <c r="K922" i="1"/>
  <c r="L922" i="1" s="1"/>
  <c r="K923" i="1"/>
  <c r="L923" i="1" s="1"/>
  <c r="K925" i="1"/>
  <c r="L925" i="1" s="1"/>
  <c r="K926" i="1"/>
  <c r="L926" i="1" s="1"/>
  <c r="K927" i="1"/>
  <c r="L927" i="1" s="1"/>
  <c r="K929" i="1"/>
  <c r="L929" i="1" s="1"/>
  <c r="K930" i="1"/>
  <c r="L930" i="1" s="1"/>
  <c r="K931" i="1"/>
  <c r="L931" i="1" s="1"/>
  <c r="K933" i="1"/>
  <c r="L933" i="1" s="1"/>
  <c r="K934" i="1"/>
  <c r="L934" i="1" s="1"/>
  <c r="K935" i="1"/>
  <c r="L935" i="1" s="1"/>
  <c r="K937" i="1"/>
  <c r="L937" i="1" s="1"/>
  <c r="K938" i="1"/>
  <c r="L938" i="1" s="1"/>
  <c r="K939" i="1"/>
  <c r="L939" i="1" s="1"/>
  <c r="K941" i="1"/>
  <c r="L941" i="1" s="1"/>
  <c r="K942" i="1"/>
  <c r="K943" i="1"/>
  <c r="L943" i="1" s="1"/>
  <c r="K945" i="1"/>
  <c r="L945" i="1" s="1"/>
  <c r="K946" i="1"/>
  <c r="L946" i="1" s="1"/>
  <c r="K947" i="1"/>
  <c r="L947" i="1" s="1"/>
  <c r="K949" i="1"/>
  <c r="L949" i="1" s="1"/>
  <c r="K950" i="1"/>
  <c r="L950" i="1" s="1"/>
  <c r="K951" i="1"/>
  <c r="L951" i="1" s="1"/>
  <c r="K953" i="1"/>
  <c r="L953" i="1" s="1"/>
  <c r="K954" i="1"/>
  <c r="K955" i="1"/>
  <c r="L955" i="1" s="1"/>
  <c r="K957" i="1"/>
  <c r="L957" i="1" s="1"/>
  <c r="K958" i="1"/>
  <c r="L958" i="1" s="1"/>
  <c r="K959" i="1"/>
  <c r="L959" i="1" s="1"/>
  <c r="K961" i="1"/>
  <c r="L961" i="1" s="1"/>
  <c r="K962" i="1"/>
  <c r="K963" i="1"/>
  <c r="L963" i="1" s="1"/>
  <c r="K965" i="1"/>
  <c r="L965" i="1" s="1"/>
  <c r="K966" i="1"/>
  <c r="L966" i="1" s="1"/>
  <c r="K967" i="1"/>
  <c r="L967" i="1" s="1"/>
  <c r="K969" i="1"/>
  <c r="L969" i="1" s="1"/>
  <c r="K970" i="1"/>
  <c r="K971" i="1"/>
  <c r="L971" i="1" s="1"/>
  <c r="K973" i="1"/>
  <c r="L973" i="1" s="1"/>
  <c r="K974" i="1"/>
  <c r="L974" i="1" s="1"/>
  <c r="K975" i="1"/>
  <c r="L975" i="1" s="1"/>
  <c r="K977" i="1"/>
  <c r="L977" i="1" s="1"/>
  <c r="K978" i="1"/>
  <c r="L978" i="1" s="1"/>
  <c r="K979" i="1"/>
  <c r="L979" i="1" s="1"/>
  <c r="K981" i="1"/>
  <c r="L981" i="1" s="1"/>
  <c r="K982" i="1"/>
  <c r="L982" i="1" s="1"/>
  <c r="K983" i="1"/>
  <c r="L983" i="1" s="1"/>
  <c r="K985" i="1"/>
  <c r="L985" i="1" s="1"/>
  <c r="K986" i="1"/>
  <c r="L986" i="1" s="1"/>
  <c r="K987" i="1"/>
  <c r="L987" i="1" s="1"/>
  <c r="K989" i="1"/>
  <c r="L989" i="1" s="1"/>
  <c r="K990" i="1"/>
  <c r="K991" i="1"/>
  <c r="L991" i="1" s="1"/>
  <c r="K993" i="1"/>
  <c r="L993" i="1" s="1"/>
  <c r="K994" i="1"/>
  <c r="K995" i="1"/>
  <c r="L995" i="1" s="1"/>
  <c r="K997" i="1"/>
  <c r="L997" i="1" s="1"/>
  <c r="K998" i="1"/>
  <c r="L998" i="1" s="1"/>
  <c r="K999" i="1"/>
  <c r="L999" i="1" s="1"/>
  <c r="K1001" i="1"/>
  <c r="L1001" i="1" s="1"/>
  <c r="K1002" i="1"/>
  <c r="L1002" i="1" s="1"/>
  <c r="K1003" i="1"/>
  <c r="L1003" i="1" s="1"/>
  <c r="K1005" i="1"/>
  <c r="L1005" i="1" s="1"/>
  <c r="K1006" i="1"/>
  <c r="L1006" i="1" s="1"/>
  <c r="K1007" i="1"/>
  <c r="L1007" i="1" s="1"/>
  <c r="K1009" i="1"/>
  <c r="L1009" i="1" s="1"/>
  <c r="K1010" i="1"/>
  <c r="L1010" i="1" s="1"/>
  <c r="K1011" i="1"/>
  <c r="L1011" i="1" s="1"/>
  <c r="K1013" i="1"/>
  <c r="L1013" i="1" s="1"/>
  <c r="K1014" i="1"/>
  <c r="L1014" i="1" s="1"/>
  <c r="K1015" i="1"/>
  <c r="L1015" i="1" s="1"/>
  <c r="K1017" i="1"/>
  <c r="L1017" i="1" s="1"/>
  <c r="K1018" i="1"/>
  <c r="K1019" i="1"/>
  <c r="L1019" i="1" s="1"/>
  <c r="K1021" i="1"/>
  <c r="L1021" i="1" s="1"/>
  <c r="K1022" i="1"/>
  <c r="K1023" i="1"/>
  <c r="L1023" i="1" s="1"/>
  <c r="K1025" i="1"/>
  <c r="L1025" i="1" s="1"/>
  <c r="K1026" i="1"/>
  <c r="L1026" i="1" s="1"/>
  <c r="K1027" i="1"/>
  <c r="L1027" i="1" s="1"/>
  <c r="K1029" i="1"/>
  <c r="L1029" i="1" s="1"/>
  <c r="K1030" i="1"/>
  <c r="L1030" i="1" s="1"/>
  <c r="K1031" i="1"/>
  <c r="L1031" i="1" s="1"/>
  <c r="K1033" i="1"/>
  <c r="L1033" i="1" s="1"/>
  <c r="K1034" i="1"/>
  <c r="L1034" i="1" s="1"/>
  <c r="K1035" i="1"/>
  <c r="L1035" i="1" s="1"/>
  <c r="K1037" i="1"/>
  <c r="L1037" i="1" s="1"/>
  <c r="K1038" i="1"/>
  <c r="L1038" i="1" s="1"/>
  <c r="K1039" i="1"/>
  <c r="L1039" i="1" s="1"/>
  <c r="K1041" i="1"/>
  <c r="L1041" i="1" s="1"/>
  <c r="K1042" i="1"/>
  <c r="K1043" i="1"/>
  <c r="L1043" i="1" s="1"/>
  <c r="K1045" i="1"/>
  <c r="L1045" i="1" s="1"/>
  <c r="K1046" i="1"/>
  <c r="L1046" i="1" s="1"/>
  <c r="K1047" i="1"/>
  <c r="L1047" i="1" s="1"/>
  <c r="K1049" i="1"/>
  <c r="L1049" i="1" s="1"/>
  <c r="K1050" i="1"/>
  <c r="K1051" i="1"/>
  <c r="L1051" i="1" s="1"/>
  <c r="K1053" i="1"/>
  <c r="L1053" i="1" s="1"/>
  <c r="K1054" i="1"/>
  <c r="L1054" i="1" s="1"/>
  <c r="K1055" i="1"/>
  <c r="L1055" i="1" s="1"/>
  <c r="K1057" i="1"/>
  <c r="L1057" i="1" s="1"/>
  <c r="K1058" i="1"/>
  <c r="K1059" i="1"/>
  <c r="L1059" i="1" s="1"/>
  <c r="K1061" i="1"/>
  <c r="L1061" i="1" s="1"/>
  <c r="K1062" i="1"/>
  <c r="L1062" i="1" s="1"/>
  <c r="K1063" i="1"/>
  <c r="L1063" i="1" s="1"/>
  <c r="K1065" i="1"/>
  <c r="L1065" i="1" s="1"/>
  <c r="K1066" i="1"/>
  <c r="L1066" i="1" s="1"/>
  <c r="K1067" i="1"/>
  <c r="L1067" i="1" s="1"/>
  <c r="K1069" i="1"/>
  <c r="L1069" i="1" s="1"/>
  <c r="K1070" i="1"/>
  <c r="K1071" i="1"/>
  <c r="L1071" i="1" s="1"/>
  <c r="K1073" i="1"/>
  <c r="L1073" i="1" s="1"/>
  <c r="K1074" i="1"/>
  <c r="L1074" i="1" s="1"/>
  <c r="K1075" i="1"/>
  <c r="L1075" i="1" s="1"/>
  <c r="K1077" i="1"/>
  <c r="L1077" i="1" s="1"/>
  <c r="K1078" i="1"/>
  <c r="L1078" i="1" s="1"/>
  <c r="K1079" i="1"/>
  <c r="L1079" i="1" s="1"/>
  <c r="K1081" i="1"/>
  <c r="L1081" i="1" s="1"/>
  <c r="K1082" i="1"/>
  <c r="L1082" i="1" s="1"/>
  <c r="K1083" i="1"/>
  <c r="L1083" i="1" s="1"/>
  <c r="K1085" i="1"/>
  <c r="L1085" i="1" s="1"/>
  <c r="K1086" i="1"/>
  <c r="K1087" i="1"/>
  <c r="L1087" i="1" s="1"/>
  <c r="K1089" i="1"/>
  <c r="L1089" i="1" s="1"/>
  <c r="K1090" i="1"/>
  <c r="K1091" i="1"/>
  <c r="L1091" i="1" s="1"/>
  <c r="K1093" i="1"/>
  <c r="L1093" i="1" s="1"/>
  <c r="K1094" i="1"/>
  <c r="L1094" i="1" s="1"/>
  <c r="K1095" i="1"/>
  <c r="L1095" i="1" s="1"/>
  <c r="K1097" i="1"/>
  <c r="L1097" i="1" s="1"/>
  <c r="K1098" i="1"/>
  <c r="K1099" i="1"/>
  <c r="L1099" i="1" s="1"/>
  <c r="K1101" i="1"/>
  <c r="L1101" i="1" s="1"/>
  <c r="K1102" i="1"/>
  <c r="L1102" i="1" s="1"/>
  <c r="K1103" i="1"/>
  <c r="L1103" i="1" s="1"/>
  <c r="K1105" i="1"/>
  <c r="L1105" i="1" s="1"/>
  <c r="K1106" i="1"/>
  <c r="K1107" i="1"/>
  <c r="L1107" i="1" s="1"/>
  <c r="K1109" i="1"/>
  <c r="L1109" i="1" s="1"/>
  <c r="K1110" i="1"/>
  <c r="L1110" i="1" s="1"/>
  <c r="K1111" i="1"/>
  <c r="L1111" i="1" s="1"/>
  <c r="K1113" i="1"/>
  <c r="L1113" i="1" s="1"/>
  <c r="K1114" i="1"/>
  <c r="L1114" i="1" s="1"/>
  <c r="K1115" i="1"/>
  <c r="L1115" i="1" s="1"/>
  <c r="K1117" i="1"/>
  <c r="L1117" i="1" s="1"/>
  <c r="K1118" i="1"/>
  <c r="L1118" i="1" s="1"/>
  <c r="K1119" i="1"/>
  <c r="L1119" i="1" s="1"/>
  <c r="K1121" i="1"/>
  <c r="L1121" i="1" s="1"/>
  <c r="K1122" i="1"/>
  <c r="L1122" i="1" s="1"/>
  <c r="K1123" i="1"/>
  <c r="L1123" i="1" s="1"/>
  <c r="K1125" i="1"/>
  <c r="L1125" i="1" s="1"/>
  <c r="K1126" i="1"/>
  <c r="L1126" i="1" s="1"/>
  <c r="K1127" i="1"/>
  <c r="L1127" i="1" s="1"/>
  <c r="K1129" i="1"/>
  <c r="L1129" i="1" s="1"/>
  <c r="K1130" i="1"/>
  <c r="L1130" i="1" s="1"/>
  <c r="K1131" i="1"/>
  <c r="L1131" i="1" s="1"/>
  <c r="K1133" i="1"/>
  <c r="L1133" i="1" s="1"/>
  <c r="K1134" i="1"/>
  <c r="L1134" i="1" s="1"/>
  <c r="K1135" i="1"/>
  <c r="K1137" i="1"/>
  <c r="L1137" i="1" s="1"/>
  <c r="K1138" i="1"/>
  <c r="L1138" i="1" s="1"/>
  <c r="K1139" i="1"/>
  <c r="L1139" i="1" s="1"/>
  <c r="K1141" i="1"/>
  <c r="L1141" i="1" s="1"/>
  <c r="K1142" i="1"/>
  <c r="L1142" i="1" s="1"/>
  <c r="K1143" i="1"/>
  <c r="K1145" i="1"/>
  <c r="L1145" i="1" s="1"/>
  <c r="K1146" i="1"/>
  <c r="L1146" i="1" s="1"/>
  <c r="K1147" i="1"/>
  <c r="L1147" i="1" s="1"/>
  <c r="K1149" i="1"/>
  <c r="L1149" i="1" s="1"/>
  <c r="K1150" i="1"/>
  <c r="L1150" i="1" s="1"/>
  <c r="K1151" i="1"/>
  <c r="L1151" i="1" s="1"/>
  <c r="K1153" i="1"/>
  <c r="L1153" i="1" s="1"/>
  <c r="K1154" i="1"/>
  <c r="L1154" i="1" s="1"/>
  <c r="K1155" i="1"/>
  <c r="L1155" i="1" s="1"/>
  <c r="K1157" i="1"/>
  <c r="L1157" i="1" s="1"/>
  <c r="K1158" i="1"/>
  <c r="L1158" i="1" s="1"/>
  <c r="K1159" i="1"/>
  <c r="K1161" i="1"/>
  <c r="L1161" i="1" s="1"/>
  <c r="K1162" i="1"/>
  <c r="L1162" i="1" s="1"/>
  <c r="K1163" i="1"/>
  <c r="L1163" i="1" s="1"/>
  <c r="K1165" i="1"/>
  <c r="L1165" i="1" s="1"/>
  <c r="K1166" i="1"/>
  <c r="L1166" i="1" s="1"/>
  <c r="K1167" i="1"/>
  <c r="L1167" i="1" s="1"/>
  <c r="K1169" i="1"/>
  <c r="L1169" i="1" s="1"/>
  <c r="K1170" i="1"/>
  <c r="L1170" i="1" s="1"/>
  <c r="K1171" i="1"/>
  <c r="K1173" i="1"/>
  <c r="L1173" i="1" s="1"/>
  <c r="K1174" i="1"/>
  <c r="L1174" i="1" s="1"/>
  <c r="K1175" i="1"/>
  <c r="L1175" i="1" s="1"/>
  <c r="K1177" i="1"/>
  <c r="L1177" i="1" s="1"/>
  <c r="K1178" i="1"/>
  <c r="L1178" i="1" s="1"/>
  <c r="K1179" i="1"/>
  <c r="L1179" i="1" s="1"/>
  <c r="K1181" i="1"/>
  <c r="L1181" i="1" s="1"/>
  <c r="K1182" i="1"/>
  <c r="L1182" i="1" s="1"/>
  <c r="K1183" i="1"/>
  <c r="L1183" i="1" s="1"/>
  <c r="K1185" i="1"/>
  <c r="L1185" i="1" s="1"/>
  <c r="K1186" i="1"/>
  <c r="L1186" i="1" s="1"/>
  <c r="K1187" i="1"/>
  <c r="K1189" i="1"/>
  <c r="L1189" i="1" s="1"/>
  <c r="K1190" i="1"/>
  <c r="L1190" i="1" s="1"/>
  <c r="K1191" i="1"/>
  <c r="L1191" i="1" s="1"/>
  <c r="K1193" i="1"/>
  <c r="L1193" i="1" s="1"/>
  <c r="K1194" i="1"/>
  <c r="L1194" i="1" s="1"/>
  <c r="K1195" i="1"/>
  <c r="L1195" i="1" s="1"/>
  <c r="K1197" i="1"/>
  <c r="L1197" i="1" s="1"/>
  <c r="K1198" i="1"/>
  <c r="L1198" i="1" s="1"/>
  <c r="K1199" i="1"/>
  <c r="K1201" i="1"/>
  <c r="K1202" i="1"/>
  <c r="L1202" i="1" s="1"/>
  <c r="K1203" i="1"/>
  <c r="L1203" i="1" s="1"/>
  <c r="K1205" i="1"/>
  <c r="L1205" i="1" s="1"/>
  <c r="K1206" i="1"/>
  <c r="L1206" i="1" s="1"/>
  <c r="K1207" i="1"/>
  <c r="K1209" i="1"/>
  <c r="L1209" i="1" s="1"/>
  <c r="K1210" i="1"/>
  <c r="L1210" i="1" s="1"/>
  <c r="K1211" i="1"/>
  <c r="L1211" i="1" s="1"/>
  <c r="K1213" i="1"/>
  <c r="L1213" i="1" s="1"/>
  <c r="K1214" i="1"/>
  <c r="L1214" i="1" s="1"/>
  <c r="K1215" i="1"/>
  <c r="K1217" i="1"/>
  <c r="L1217" i="1" s="1"/>
  <c r="K1218" i="1"/>
  <c r="L1218" i="1" s="1"/>
  <c r="K1219" i="1"/>
  <c r="L1219" i="1" s="1"/>
  <c r="K1221" i="1"/>
  <c r="L1221" i="1" s="1"/>
  <c r="K1222" i="1"/>
  <c r="L1222" i="1" s="1"/>
  <c r="K1223" i="1"/>
  <c r="L1223" i="1" s="1"/>
  <c r="K1225" i="1"/>
  <c r="L1225" i="1" s="1"/>
  <c r="K1226" i="1"/>
  <c r="L1226" i="1" s="1"/>
  <c r="K1227" i="1"/>
  <c r="L1227" i="1" s="1"/>
  <c r="K1229" i="1"/>
  <c r="K1230" i="1"/>
  <c r="L1230" i="1" s="1"/>
  <c r="K1231" i="1"/>
  <c r="L1231" i="1" s="1"/>
  <c r="K1233" i="1"/>
  <c r="L1233" i="1" s="1"/>
  <c r="K1234" i="1"/>
  <c r="L1234" i="1" s="1"/>
  <c r="K1235" i="1"/>
  <c r="K1237" i="1"/>
  <c r="L1237" i="1" s="1"/>
  <c r="K1238" i="1"/>
  <c r="L1238" i="1" s="1"/>
  <c r="K1239" i="1"/>
  <c r="L1239" i="1" s="1"/>
  <c r="K1241" i="1"/>
  <c r="L1241" i="1" s="1"/>
  <c r="K1242" i="1"/>
  <c r="L1242" i="1" s="1"/>
  <c r="K1243" i="1"/>
  <c r="L1243" i="1" s="1"/>
  <c r="K1245" i="1"/>
  <c r="L1245" i="1" s="1"/>
  <c r="K1246" i="1"/>
  <c r="L1246" i="1" s="1"/>
  <c r="K1247" i="1"/>
  <c r="L1247" i="1" s="1"/>
  <c r="K1249" i="1"/>
  <c r="K1250" i="1"/>
  <c r="L1250" i="1" s="1"/>
  <c r="K1251" i="1"/>
  <c r="L1251" i="1" s="1"/>
  <c r="K1253" i="1"/>
  <c r="L1253" i="1" s="1"/>
  <c r="K1254" i="1"/>
  <c r="L1254" i="1" s="1"/>
  <c r="K1255" i="1"/>
  <c r="L1255" i="1" s="1"/>
  <c r="K1257" i="1"/>
  <c r="L1257" i="1" s="1"/>
  <c r="K1258" i="1"/>
  <c r="L1258" i="1" s="1"/>
  <c r="K1259" i="1"/>
  <c r="L1259" i="1" s="1"/>
  <c r="K1261" i="1"/>
  <c r="L1261" i="1" s="1"/>
  <c r="K1262" i="1"/>
  <c r="L1262" i="1" s="1"/>
  <c r="K1263" i="1"/>
  <c r="K1265" i="1"/>
  <c r="L1265" i="1" s="1"/>
  <c r="K1266" i="1"/>
  <c r="L1266" i="1" s="1"/>
  <c r="K1267" i="1"/>
  <c r="L1267" i="1" s="1"/>
  <c r="K1269" i="1"/>
  <c r="L1269" i="1" s="1"/>
  <c r="K1270" i="1"/>
  <c r="L1270" i="1" s="1"/>
  <c r="K1271" i="1"/>
  <c r="K1273" i="1"/>
  <c r="L1273" i="1" s="1"/>
  <c r="K1274" i="1"/>
  <c r="L1274" i="1" s="1"/>
  <c r="K1275" i="1"/>
  <c r="L1275" i="1" s="1"/>
  <c r="K1277" i="1"/>
  <c r="K1278" i="1"/>
  <c r="L1278" i="1" s="1"/>
  <c r="K1279" i="1"/>
  <c r="L1279" i="1" s="1"/>
  <c r="K1281" i="1"/>
  <c r="L1281" i="1" s="1"/>
  <c r="K1282" i="1"/>
  <c r="L1282" i="1" s="1"/>
  <c r="K1283" i="1"/>
  <c r="L1283" i="1" s="1"/>
  <c r="K1285" i="1"/>
  <c r="L1285" i="1" s="1"/>
  <c r="K1286" i="1"/>
  <c r="L1286" i="1" s="1"/>
  <c r="K1287" i="1"/>
  <c r="K1289" i="1"/>
  <c r="L1289" i="1" s="1"/>
  <c r="K1290" i="1"/>
  <c r="L1290" i="1" s="1"/>
  <c r="K1291" i="1"/>
  <c r="L1291" i="1" s="1"/>
  <c r="K1293" i="1"/>
  <c r="L1293" i="1" s="1"/>
  <c r="K1294" i="1"/>
  <c r="L1294" i="1" s="1"/>
  <c r="K1295" i="1"/>
  <c r="L1295" i="1" s="1"/>
  <c r="K1297" i="1"/>
  <c r="L1297" i="1" s="1"/>
  <c r="K1298" i="1"/>
  <c r="L1298" i="1" s="1"/>
  <c r="K1299" i="1"/>
  <c r="K1301" i="1"/>
  <c r="L1301" i="1" s="1"/>
  <c r="K1302" i="1"/>
  <c r="L1302" i="1" s="1"/>
  <c r="K1303" i="1"/>
  <c r="L1303" i="1" s="1"/>
  <c r="K1305" i="1"/>
  <c r="K1306" i="1"/>
  <c r="L1306" i="1" s="1"/>
  <c r="K1307" i="1"/>
  <c r="L1307" i="1" s="1"/>
  <c r="K1309" i="1"/>
  <c r="L1309" i="1" s="1"/>
  <c r="K1310" i="1"/>
  <c r="L1310" i="1" s="1"/>
  <c r="K1311" i="1"/>
  <c r="L1311" i="1" s="1"/>
  <c r="K1313" i="1"/>
  <c r="L1313" i="1" s="1"/>
  <c r="K1314" i="1"/>
  <c r="L1314" i="1" s="1"/>
  <c r="K1315" i="1"/>
  <c r="K1317" i="1"/>
  <c r="L1317" i="1" s="1"/>
  <c r="K1318" i="1"/>
  <c r="L1318" i="1" s="1"/>
  <c r="K1319" i="1"/>
  <c r="L1319" i="1" s="1"/>
  <c r="K1321" i="1"/>
  <c r="L1321" i="1" s="1"/>
  <c r="K1322" i="1"/>
  <c r="L1322" i="1" s="1"/>
  <c r="K1323" i="1"/>
  <c r="L1323" i="1" s="1"/>
  <c r="K1325" i="1"/>
  <c r="L1325" i="1" s="1"/>
  <c r="K1326" i="1"/>
  <c r="L1326" i="1" s="1"/>
  <c r="K1327" i="1"/>
  <c r="K1329" i="1"/>
  <c r="K1330" i="1"/>
  <c r="L1330" i="1" s="1"/>
  <c r="K1331" i="1"/>
  <c r="L1331" i="1" s="1"/>
  <c r="K1333" i="1"/>
  <c r="L1333" i="1" s="1"/>
  <c r="K1334" i="1"/>
  <c r="L1334" i="1" s="1"/>
  <c r="K1335" i="1"/>
  <c r="K1337" i="1"/>
  <c r="L1337" i="1" s="1"/>
  <c r="K1338" i="1"/>
  <c r="L1338" i="1" s="1"/>
  <c r="K1339" i="1"/>
  <c r="L1339" i="1" s="1"/>
  <c r="K1341" i="1"/>
  <c r="L1341" i="1" s="1"/>
  <c r="K1342" i="1"/>
  <c r="L1342" i="1" s="1"/>
  <c r="K1343" i="1"/>
  <c r="K1345" i="1"/>
  <c r="L1345" i="1" s="1"/>
  <c r="K1346" i="1"/>
  <c r="L1346" i="1" s="1"/>
  <c r="K1347" i="1"/>
  <c r="L1347" i="1" s="1"/>
  <c r="K1349" i="1"/>
  <c r="L1349" i="1" s="1"/>
  <c r="K1350" i="1"/>
  <c r="L1350" i="1" s="1"/>
  <c r="K1351" i="1"/>
  <c r="L1351" i="1" s="1"/>
  <c r="K1353" i="1"/>
  <c r="L1353" i="1" s="1"/>
  <c r="K1354" i="1"/>
  <c r="L1354" i="1" s="1"/>
  <c r="K1355" i="1"/>
  <c r="L1355" i="1" s="1"/>
  <c r="K1357" i="1"/>
  <c r="K1358" i="1"/>
  <c r="L1358" i="1" s="1"/>
  <c r="K1359" i="1"/>
  <c r="L1359" i="1" s="1"/>
  <c r="K1361" i="1"/>
  <c r="L1361" i="1" s="1"/>
  <c r="K1362" i="1"/>
  <c r="L1362" i="1" s="1"/>
  <c r="K1363" i="1"/>
  <c r="K1365" i="1"/>
  <c r="L1365" i="1" s="1"/>
  <c r="K1366" i="1"/>
  <c r="L1366" i="1" s="1"/>
  <c r="K1367" i="1"/>
  <c r="L1367" i="1" s="1"/>
  <c r="K1369" i="1"/>
  <c r="L1369" i="1" s="1"/>
  <c r="K1370" i="1"/>
  <c r="L1370" i="1" s="1"/>
  <c r="K1371" i="1"/>
  <c r="L1371" i="1" s="1"/>
  <c r="K1373" i="1"/>
  <c r="L1373" i="1" s="1"/>
  <c r="K1374" i="1"/>
  <c r="L1374" i="1" s="1"/>
  <c r="K1375" i="1"/>
  <c r="L1375" i="1" s="1"/>
  <c r="K1377" i="1"/>
  <c r="K1378" i="1"/>
  <c r="L1378" i="1" s="1"/>
  <c r="K1379" i="1"/>
  <c r="L1379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K1428" i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K1472" i="1"/>
  <c r="L1472" i="1" s="1"/>
  <c r="K1473" i="1"/>
  <c r="L1473" i="1" s="1"/>
  <c r="K1474" i="1"/>
  <c r="L1474" i="1" s="1"/>
  <c r="K1475" i="1"/>
  <c r="L1475" i="1" s="1"/>
  <c r="K1476" i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K1528" i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K1572" i="1"/>
  <c r="L1572" i="1" s="1"/>
  <c r="K1573" i="1"/>
  <c r="L1573" i="1" s="1"/>
  <c r="K1574" i="1"/>
  <c r="L1574" i="1" s="1"/>
  <c r="K1575" i="1"/>
  <c r="L1575" i="1" s="1"/>
  <c r="K1576" i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K1672" i="1"/>
  <c r="L1672" i="1" s="1"/>
  <c r="K1673" i="1"/>
  <c r="L1673" i="1" s="1"/>
  <c r="K1674" i="1"/>
  <c r="L1674" i="1" s="1"/>
  <c r="K1675" i="1"/>
  <c r="L1675" i="1" s="1"/>
  <c r="K1676" i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K1940" i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K1968" i="1"/>
  <c r="L1968" i="1" s="1"/>
  <c r="K1969" i="1"/>
  <c r="L1969" i="1" s="1"/>
  <c r="K1970" i="1"/>
  <c r="L1970" i="1" s="1"/>
  <c r="K1971" i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K2000" i="1"/>
  <c r="L2000" i="1" s="1"/>
  <c r="K2001" i="1"/>
  <c r="L2001" i="1" s="1"/>
  <c r="K2002" i="1"/>
  <c r="L2002" i="1" s="1"/>
  <c r="K2003" i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K2020" i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K2032" i="1"/>
  <c r="L2032" i="1" s="1"/>
  <c r="K2033" i="1"/>
  <c r="L2033" i="1" s="1"/>
  <c r="K2034" i="1"/>
  <c r="L2034" i="1" s="1"/>
  <c r="K2035" i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K2052" i="1"/>
  <c r="L2052" i="1" s="1"/>
  <c r="K2053" i="1"/>
  <c r="L2053" i="1" s="1"/>
  <c r="K2054" i="1"/>
  <c r="L2054" i="1" s="1"/>
  <c r="K2055" i="1"/>
  <c r="L2055" i="1" s="1"/>
  <c r="K2056" i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K2064" i="1"/>
  <c r="L2064" i="1" s="1"/>
  <c r="K2065" i="1"/>
  <c r="L2065" i="1" s="1"/>
  <c r="K2066" i="1"/>
  <c r="L2066" i="1" s="1"/>
  <c r="K2067" i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K2096" i="1"/>
  <c r="L2096" i="1" s="1"/>
  <c r="K2097" i="1"/>
  <c r="L2097" i="1" s="1"/>
  <c r="K2098" i="1"/>
  <c r="L2098" i="1" s="1"/>
  <c r="K2099" i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K2148" i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K2160" i="1"/>
  <c r="L2160" i="1" s="1"/>
  <c r="K2161" i="1"/>
  <c r="L2161" i="1" s="1"/>
  <c r="K2162" i="1"/>
  <c r="L2162" i="1" s="1"/>
  <c r="K2163" i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K2180" i="1"/>
  <c r="L2180" i="1" s="1"/>
  <c r="K2181" i="1"/>
  <c r="L2181" i="1" s="1"/>
  <c r="K2182" i="1"/>
  <c r="L2182" i="1" s="1"/>
  <c r="K2183" i="1"/>
  <c r="L2183" i="1" s="1"/>
  <c r="K2184" i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K2192" i="1"/>
  <c r="L2192" i="1" s="1"/>
  <c r="K2193" i="1"/>
  <c r="L2193" i="1" s="1"/>
  <c r="K2194" i="1"/>
  <c r="L2194" i="1" s="1"/>
  <c r="K2195" i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K2224" i="1"/>
  <c r="L2224" i="1" s="1"/>
  <c r="K2225" i="1"/>
  <c r="L2225" i="1" s="1"/>
  <c r="K2226" i="1"/>
  <c r="L2226" i="1" s="1"/>
  <c r="K2227" i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K2256" i="1"/>
  <c r="L2256" i="1" s="1"/>
  <c r="K2257" i="1"/>
  <c r="L2257" i="1" s="1"/>
  <c r="K2258" i="1"/>
  <c r="L2258" i="1" s="1"/>
  <c r="K2259" i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K2276" i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K2288" i="1"/>
  <c r="L2288" i="1" s="1"/>
  <c r="K2289" i="1"/>
  <c r="L2289" i="1" s="1"/>
  <c r="K2290" i="1"/>
  <c r="L2290" i="1" s="1"/>
  <c r="K2291" i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K2304" i="1"/>
  <c r="L2304" i="1" s="1"/>
  <c r="K2305" i="1"/>
  <c r="L2305" i="1" s="1"/>
  <c r="K2306" i="1"/>
  <c r="K2307" i="1"/>
  <c r="L2307" i="1" s="1"/>
  <c r="K2308" i="1"/>
  <c r="L2308" i="1" s="1"/>
  <c r="K2309" i="1"/>
  <c r="L2309" i="1" s="1"/>
  <c r="K2310" i="1"/>
  <c r="K2311" i="1"/>
  <c r="K2312" i="1"/>
  <c r="L2312" i="1" s="1"/>
  <c r="K2313" i="1"/>
  <c r="L2313" i="1" s="1"/>
  <c r="K2314" i="1"/>
  <c r="K2315" i="1"/>
  <c r="K2316" i="1"/>
  <c r="L2316" i="1" s="1"/>
  <c r="K2317" i="1"/>
  <c r="L2317" i="1" s="1"/>
  <c r="K2318" i="1"/>
  <c r="K2319" i="1"/>
  <c r="K2320" i="1"/>
  <c r="L2320" i="1" s="1"/>
  <c r="K2321" i="1"/>
  <c r="L2321" i="1" s="1"/>
  <c r="K2322" i="1"/>
  <c r="K2323" i="1"/>
  <c r="L2323" i="1" s="1"/>
  <c r="K2324" i="1"/>
  <c r="L2324" i="1" s="1"/>
  <c r="K2325" i="1"/>
  <c r="L2325" i="1" s="1"/>
  <c r="K2326" i="1"/>
  <c r="K2327" i="1"/>
  <c r="K2328" i="1"/>
  <c r="L2328" i="1" s="1"/>
  <c r="K2329" i="1"/>
  <c r="L2329" i="1" s="1"/>
  <c r="K2330" i="1"/>
  <c r="K2331" i="1"/>
  <c r="K2332" i="1"/>
  <c r="L2332" i="1" s="1"/>
  <c r="K2333" i="1"/>
  <c r="L2333" i="1" s="1"/>
  <c r="K2334" i="1"/>
  <c r="K2335" i="1"/>
  <c r="K2336" i="1"/>
  <c r="L2336" i="1" s="1"/>
  <c r="K2337" i="1"/>
  <c r="L2337" i="1" s="1"/>
  <c r="K2338" i="1"/>
  <c r="K2339" i="1"/>
  <c r="L2339" i="1" s="1"/>
  <c r="K2340" i="1"/>
  <c r="L2340" i="1" s="1"/>
  <c r="K2341" i="1"/>
  <c r="L2341" i="1" s="1"/>
  <c r="K2342" i="1"/>
  <c r="K2343" i="1"/>
  <c r="K2344" i="1"/>
  <c r="L2344" i="1" s="1"/>
  <c r="K2345" i="1"/>
  <c r="L2345" i="1" s="1"/>
  <c r="K2346" i="1"/>
  <c r="K2347" i="1"/>
  <c r="K2348" i="1"/>
  <c r="L2348" i="1" s="1"/>
  <c r="K2349" i="1"/>
  <c r="L2349" i="1" s="1"/>
  <c r="K2350" i="1"/>
  <c r="K2351" i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K2359" i="1"/>
  <c r="K2360" i="1"/>
  <c r="L2360" i="1" s="1"/>
  <c r="K2361" i="1"/>
  <c r="L2361" i="1" s="1"/>
  <c r="K2362" i="1"/>
  <c r="K2363" i="1"/>
  <c r="K2364" i="1"/>
  <c r="L2364" i="1" s="1"/>
  <c r="K2365" i="1"/>
  <c r="L2365" i="1" s="1"/>
  <c r="K2366" i="1"/>
  <c r="K2367" i="1"/>
  <c r="K2368" i="1"/>
  <c r="L2368" i="1" s="1"/>
  <c r="K2369" i="1"/>
  <c r="L2369" i="1" s="1"/>
  <c r="K2370" i="1"/>
  <c r="K2371" i="1"/>
  <c r="L2371" i="1" s="1"/>
  <c r="K2372" i="1"/>
  <c r="L2372" i="1" s="1"/>
  <c r="K2373" i="1"/>
  <c r="L2373" i="1" s="1"/>
  <c r="K2374" i="1"/>
  <c r="K2375" i="1"/>
  <c r="K2376" i="1"/>
  <c r="L2376" i="1" s="1"/>
  <c r="K2377" i="1"/>
  <c r="L2377" i="1" s="1"/>
  <c r="K2378" i="1"/>
  <c r="K2379" i="1"/>
  <c r="K2380" i="1"/>
  <c r="L2380" i="1" s="1"/>
  <c r="K2381" i="1"/>
  <c r="L2381" i="1" s="1"/>
  <c r="K2382" i="1"/>
  <c r="K2383" i="1"/>
  <c r="K2384" i="1"/>
  <c r="L2384" i="1" s="1"/>
  <c r="K2385" i="1"/>
  <c r="L2385" i="1" s="1"/>
  <c r="K2386" i="1"/>
  <c r="K2387" i="1"/>
  <c r="L2387" i="1" s="1"/>
  <c r="K2388" i="1"/>
  <c r="L2388" i="1" s="1"/>
  <c r="K2389" i="1"/>
  <c r="L2389" i="1" s="1"/>
  <c r="K2390" i="1"/>
  <c r="K2391" i="1"/>
  <c r="K2392" i="1"/>
  <c r="L2392" i="1" s="1"/>
  <c r="K2393" i="1"/>
  <c r="L2393" i="1" s="1"/>
  <c r="K2394" i="1"/>
  <c r="K2395" i="1"/>
  <c r="K2396" i="1"/>
  <c r="L2396" i="1" s="1"/>
  <c r="K2397" i="1"/>
  <c r="L2397" i="1" s="1"/>
  <c r="K2398" i="1"/>
  <c r="K2399" i="1"/>
  <c r="K2400" i="1"/>
  <c r="L2400" i="1" s="1"/>
  <c r="K2401" i="1"/>
  <c r="L2401" i="1" s="1"/>
  <c r="K2402" i="1"/>
  <c r="K2403" i="1"/>
  <c r="L2403" i="1" s="1"/>
  <c r="K2404" i="1"/>
  <c r="L2404" i="1" s="1"/>
  <c r="K2405" i="1"/>
  <c r="L2405" i="1" s="1"/>
  <c r="K2406" i="1"/>
  <c r="K2407" i="1"/>
  <c r="K2408" i="1"/>
  <c r="L2408" i="1" s="1"/>
  <c r="K2409" i="1"/>
  <c r="L2409" i="1" s="1"/>
  <c r="K2410" i="1"/>
  <c r="K2411" i="1"/>
  <c r="K2412" i="1"/>
  <c r="L2412" i="1" s="1"/>
  <c r="K2413" i="1"/>
  <c r="L2413" i="1" s="1"/>
  <c r="K2414" i="1"/>
  <c r="K2415" i="1"/>
  <c r="K2416" i="1"/>
  <c r="L2416" i="1" s="1"/>
  <c r="K2417" i="1"/>
  <c r="L2417" i="1" s="1"/>
  <c r="K2418" i="1"/>
  <c r="K2419" i="1"/>
  <c r="L2419" i="1" s="1"/>
  <c r="K2420" i="1"/>
  <c r="L2420" i="1" s="1"/>
  <c r="K2421" i="1"/>
  <c r="L2421" i="1" s="1"/>
  <c r="K2422" i="1"/>
  <c r="K2423" i="1"/>
  <c r="K2424" i="1"/>
  <c r="L2424" i="1" s="1"/>
  <c r="K2425" i="1"/>
  <c r="L2425" i="1" s="1"/>
  <c r="K2426" i="1"/>
  <c r="K2427" i="1"/>
  <c r="K2428" i="1"/>
  <c r="L2428" i="1" s="1"/>
  <c r="K2429" i="1"/>
  <c r="L2429" i="1" s="1"/>
  <c r="K2430" i="1"/>
  <c r="K2431" i="1"/>
  <c r="K2432" i="1"/>
  <c r="L2432" i="1" s="1"/>
  <c r="K2433" i="1"/>
  <c r="L2433" i="1" s="1"/>
  <c r="K2434" i="1"/>
  <c r="K2435" i="1"/>
  <c r="L2435" i="1" s="1"/>
  <c r="K2436" i="1"/>
  <c r="L2436" i="1" s="1"/>
  <c r="K2437" i="1"/>
  <c r="L2437" i="1" s="1"/>
  <c r="K2438" i="1"/>
  <c r="K2439" i="1"/>
  <c r="K2440" i="1"/>
  <c r="L2440" i="1" s="1"/>
  <c r="K2441" i="1"/>
  <c r="L2441" i="1" s="1"/>
  <c r="K2442" i="1"/>
  <c r="K2443" i="1"/>
  <c r="K2444" i="1"/>
  <c r="L2444" i="1" s="1"/>
  <c r="K2445" i="1"/>
  <c r="L2445" i="1" s="1"/>
  <c r="K2446" i="1"/>
  <c r="K2447" i="1"/>
  <c r="K2448" i="1"/>
  <c r="L2448" i="1" s="1"/>
  <c r="K2449" i="1"/>
  <c r="L2449" i="1" s="1"/>
  <c r="K2450" i="1"/>
  <c r="K2451" i="1"/>
  <c r="L2451" i="1" s="1"/>
  <c r="K2452" i="1"/>
  <c r="L2452" i="1" s="1"/>
  <c r="K2453" i="1"/>
  <c r="L2453" i="1" s="1"/>
  <c r="K2454" i="1"/>
  <c r="K2455" i="1"/>
  <c r="K2456" i="1"/>
  <c r="L2456" i="1" s="1"/>
  <c r="K2457" i="1"/>
  <c r="L2457" i="1" s="1"/>
  <c r="K2458" i="1"/>
  <c r="K2459" i="1"/>
  <c r="K2460" i="1"/>
  <c r="L2460" i="1" s="1"/>
  <c r="K2461" i="1"/>
  <c r="L2461" i="1" s="1"/>
  <c r="K2462" i="1"/>
  <c r="K2463" i="1"/>
  <c r="K2464" i="1"/>
  <c r="L2464" i="1" s="1"/>
  <c r="K2465" i="1"/>
  <c r="L2465" i="1" s="1"/>
  <c r="K2466" i="1"/>
  <c r="K2467" i="1"/>
  <c r="L2467" i="1" s="1"/>
  <c r="K2468" i="1"/>
  <c r="L2468" i="1" s="1"/>
  <c r="K2469" i="1"/>
  <c r="L2469" i="1" s="1"/>
  <c r="K2470" i="1"/>
  <c r="K2471" i="1"/>
  <c r="K2472" i="1"/>
  <c r="L2472" i="1" s="1"/>
  <c r="K2473" i="1"/>
  <c r="L2473" i="1" s="1"/>
  <c r="K2474" i="1"/>
  <c r="K2475" i="1"/>
  <c r="K2476" i="1"/>
  <c r="L2476" i="1" s="1"/>
  <c r="K2477" i="1"/>
  <c r="L2477" i="1" s="1"/>
  <c r="K2478" i="1"/>
  <c r="K2479" i="1"/>
  <c r="K2480" i="1"/>
  <c r="L2480" i="1" s="1"/>
  <c r="K2481" i="1"/>
  <c r="L2481" i="1" s="1"/>
  <c r="K2482" i="1"/>
  <c r="K2483" i="1"/>
  <c r="L2483" i="1" s="1"/>
  <c r="K2484" i="1"/>
  <c r="L2484" i="1" s="1"/>
  <c r="K2485" i="1"/>
  <c r="L2485" i="1" s="1"/>
  <c r="K2486" i="1"/>
  <c r="K2487" i="1"/>
  <c r="K2488" i="1"/>
  <c r="L2488" i="1" s="1"/>
  <c r="K2489" i="1"/>
  <c r="L2489" i="1" s="1"/>
  <c r="K2490" i="1"/>
  <c r="K2491" i="1"/>
  <c r="K2492" i="1"/>
  <c r="L2492" i="1" s="1"/>
  <c r="K2493" i="1"/>
  <c r="L2493" i="1" s="1"/>
  <c r="K2494" i="1"/>
  <c r="K2495" i="1"/>
  <c r="K2496" i="1"/>
  <c r="L2496" i="1" s="1"/>
  <c r="K2497" i="1"/>
  <c r="L2497" i="1" s="1"/>
  <c r="K2498" i="1"/>
  <c r="K2499" i="1"/>
  <c r="L2499" i="1" s="1"/>
  <c r="K2500" i="1"/>
  <c r="L2500" i="1" s="1"/>
  <c r="K2501" i="1"/>
  <c r="L2501" i="1" s="1"/>
  <c r="K2502" i="1"/>
  <c r="K2503" i="1"/>
  <c r="K2504" i="1"/>
  <c r="L2504" i="1" s="1"/>
  <c r="K2505" i="1"/>
  <c r="L2505" i="1" s="1"/>
  <c r="K2506" i="1"/>
  <c r="K2507" i="1"/>
  <c r="K2508" i="1"/>
  <c r="L2508" i="1" s="1"/>
  <c r="K2509" i="1"/>
  <c r="L2509" i="1" s="1"/>
  <c r="K2510" i="1"/>
  <c r="K2511" i="1"/>
  <c r="K2512" i="1"/>
  <c r="L2512" i="1" s="1"/>
  <c r="K2513" i="1"/>
  <c r="L2513" i="1" s="1"/>
  <c r="K2514" i="1"/>
  <c r="K2515" i="1"/>
  <c r="L2515" i="1" s="1"/>
  <c r="K2516" i="1"/>
  <c r="L2516" i="1" s="1"/>
  <c r="K2517" i="1"/>
  <c r="L2517" i="1" s="1"/>
  <c r="K2518" i="1"/>
  <c r="K2519" i="1"/>
  <c r="K2520" i="1"/>
  <c r="L2520" i="1" s="1"/>
  <c r="K2521" i="1"/>
  <c r="L2521" i="1" s="1"/>
  <c r="K2522" i="1"/>
  <c r="K2523" i="1"/>
  <c r="K2524" i="1"/>
  <c r="L2524" i="1" s="1"/>
  <c r="K2525" i="1"/>
  <c r="L2525" i="1" s="1"/>
  <c r="K2526" i="1"/>
  <c r="K2527" i="1"/>
  <c r="K2528" i="1"/>
  <c r="L2528" i="1" s="1"/>
  <c r="K2529" i="1"/>
  <c r="L2529" i="1" s="1"/>
  <c r="K2530" i="1"/>
  <c r="K2531" i="1"/>
  <c r="L2531" i="1" s="1"/>
  <c r="K2532" i="1"/>
  <c r="L2532" i="1" s="1"/>
  <c r="K2533" i="1"/>
  <c r="L2533" i="1" s="1"/>
  <c r="K2534" i="1"/>
  <c r="K2535" i="1"/>
  <c r="K2536" i="1"/>
  <c r="L2536" i="1" s="1"/>
  <c r="K2537" i="1"/>
  <c r="L2537" i="1" s="1"/>
  <c r="K2538" i="1"/>
  <c r="K2539" i="1"/>
  <c r="K2540" i="1"/>
  <c r="L2540" i="1" s="1"/>
  <c r="K2541" i="1"/>
  <c r="L2541" i="1" s="1"/>
  <c r="K2542" i="1"/>
  <c r="K2543" i="1"/>
  <c r="K2544" i="1"/>
  <c r="L2544" i="1" s="1"/>
  <c r="K2545" i="1"/>
  <c r="L2545" i="1" s="1"/>
  <c r="K2546" i="1"/>
  <c r="K2547" i="1"/>
  <c r="L2547" i="1" s="1"/>
  <c r="K2548" i="1"/>
  <c r="L2548" i="1" s="1"/>
  <c r="K2549" i="1"/>
  <c r="L2549" i="1" s="1"/>
  <c r="K2550" i="1"/>
  <c r="K2551" i="1"/>
  <c r="K2552" i="1"/>
  <c r="L2552" i="1" s="1"/>
  <c r="K2553" i="1"/>
  <c r="L2553" i="1" s="1"/>
  <c r="K2554" i="1"/>
  <c r="K2555" i="1"/>
  <c r="K2556" i="1"/>
  <c r="L2556" i="1" s="1"/>
  <c r="K2557" i="1"/>
  <c r="L2557" i="1" s="1"/>
  <c r="K2558" i="1"/>
  <c r="K2559" i="1"/>
  <c r="K2560" i="1"/>
  <c r="L2560" i="1" s="1"/>
  <c r="K2561" i="1"/>
  <c r="L2561" i="1" s="1"/>
  <c r="K2562" i="1"/>
  <c r="K2563" i="1"/>
  <c r="L2563" i="1" s="1"/>
  <c r="K2564" i="1"/>
  <c r="L2564" i="1" s="1"/>
  <c r="K2565" i="1"/>
  <c r="L2565" i="1" s="1"/>
  <c r="K2566" i="1"/>
  <c r="K2567" i="1"/>
  <c r="K2568" i="1"/>
  <c r="L2568" i="1" s="1"/>
  <c r="K2569" i="1"/>
  <c r="L2569" i="1" s="1"/>
  <c r="K2570" i="1"/>
  <c r="K2571" i="1"/>
  <c r="K2572" i="1"/>
  <c r="L2572" i="1" s="1"/>
  <c r="K2573" i="1"/>
  <c r="L2573" i="1" s="1"/>
  <c r="K2574" i="1"/>
  <c r="K2575" i="1"/>
  <c r="K2576" i="1"/>
  <c r="L2576" i="1" s="1"/>
  <c r="K2577" i="1"/>
  <c r="L2577" i="1" s="1"/>
  <c r="K2578" i="1"/>
  <c r="K2579" i="1"/>
  <c r="L2579" i="1" s="1"/>
  <c r="K2580" i="1"/>
  <c r="L2580" i="1" s="1"/>
  <c r="K2581" i="1"/>
  <c r="L2581" i="1" s="1"/>
  <c r="K2582" i="1"/>
  <c r="K2583" i="1"/>
  <c r="K2584" i="1"/>
  <c r="L2584" i="1" s="1"/>
  <c r="K2585" i="1"/>
  <c r="L2585" i="1" s="1"/>
  <c r="K2586" i="1"/>
  <c r="K2587" i="1"/>
  <c r="K2588" i="1"/>
  <c r="L2588" i="1" s="1"/>
  <c r="K2589" i="1"/>
  <c r="L2589" i="1" s="1"/>
  <c r="K2590" i="1"/>
  <c r="K2591" i="1"/>
  <c r="K2592" i="1"/>
  <c r="L2592" i="1" s="1"/>
  <c r="K2593" i="1"/>
  <c r="L2593" i="1" s="1"/>
  <c r="K2594" i="1"/>
  <c r="K2595" i="1"/>
  <c r="L2595" i="1" s="1"/>
  <c r="K2596" i="1"/>
  <c r="L2596" i="1" s="1"/>
  <c r="K2597" i="1"/>
  <c r="L2597" i="1" s="1"/>
  <c r="K2598" i="1"/>
  <c r="K2599" i="1"/>
  <c r="K2600" i="1"/>
  <c r="L2600" i="1" s="1"/>
  <c r="K2601" i="1"/>
  <c r="L2601" i="1" s="1"/>
  <c r="K2602" i="1"/>
  <c r="K2603" i="1"/>
  <c r="K2604" i="1"/>
  <c r="L2604" i="1" s="1"/>
  <c r="K2605" i="1"/>
  <c r="L2605" i="1" s="1"/>
  <c r="K2606" i="1"/>
  <c r="K2607" i="1"/>
  <c r="K2608" i="1"/>
  <c r="L2608" i="1" s="1"/>
  <c r="K2609" i="1"/>
  <c r="L2609" i="1" s="1"/>
  <c r="K2610" i="1"/>
  <c r="K2611" i="1"/>
  <c r="L2611" i="1" s="1"/>
  <c r="K2612" i="1"/>
  <c r="L2612" i="1" s="1"/>
  <c r="K2613" i="1"/>
  <c r="L2613" i="1" s="1"/>
  <c r="K2614" i="1"/>
  <c r="K2615" i="1"/>
  <c r="K2616" i="1"/>
  <c r="L2616" i="1" s="1"/>
  <c r="K2617" i="1"/>
  <c r="L2617" i="1" s="1"/>
  <c r="K2618" i="1"/>
  <c r="K2619" i="1"/>
  <c r="K2620" i="1"/>
  <c r="L2620" i="1" s="1"/>
  <c r="K2621" i="1"/>
  <c r="L2621" i="1" s="1"/>
  <c r="K2622" i="1"/>
  <c r="K2623" i="1"/>
  <c r="K2624" i="1"/>
  <c r="L2624" i="1" s="1"/>
  <c r="K2625" i="1"/>
  <c r="L2625" i="1" s="1"/>
  <c r="K2626" i="1"/>
  <c r="K2627" i="1"/>
  <c r="L2627" i="1" s="1"/>
  <c r="K2628" i="1"/>
  <c r="L2628" i="1" s="1"/>
  <c r="K2629" i="1"/>
  <c r="L2629" i="1" s="1"/>
  <c r="K2630" i="1"/>
  <c r="K2631" i="1"/>
  <c r="K2632" i="1"/>
  <c r="L2632" i="1" s="1"/>
  <c r="K2633" i="1"/>
  <c r="L2633" i="1" s="1"/>
  <c r="K2634" i="1"/>
  <c r="K2635" i="1"/>
  <c r="K2636" i="1"/>
  <c r="L2636" i="1" s="1"/>
  <c r="K2637" i="1"/>
  <c r="L2637" i="1" s="1"/>
  <c r="K2638" i="1"/>
  <c r="K2639" i="1"/>
  <c r="K2640" i="1"/>
  <c r="L2640" i="1" s="1"/>
  <c r="K2641" i="1"/>
  <c r="L2641" i="1" s="1"/>
  <c r="K2642" i="1"/>
  <c r="K2643" i="1"/>
  <c r="L2643" i="1" s="1"/>
  <c r="K2644" i="1"/>
  <c r="L2644" i="1" s="1"/>
  <c r="K2645" i="1"/>
  <c r="L2645" i="1" s="1"/>
  <c r="K2646" i="1"/>
  <c r="K2647" i="1"/>
  <c r="K2648" i="1"/>
  <c r="L2648" i="1" s="1"/>
  <c r="K2649" i="1"/>
  <c r="L2649" i="1" s="1"/>
  <c r="K2650" i="1"/>
  <c r="K2651" i="1"/>
  <c r="K2652" i="1"/>
  <c r="L2652" i="1" s="1"/>
  <c r="K2653" i="1"/>
  <c r="L2653" i="1" s="1"/>
  <c r="K2654" i="1"/>
  <c r="K2655" i="1"/>
  <c r="K2656" i="1"/>
  <c r="L2656" i="1" s="1"/>
  <c r="K2657" i="1"/>
  <c r="L2657" i="1" s="1"/>
  <c r="K2658" i="1"/>
  <c r="K2659" i="1"/>
  <c r="L2659" i="1" s="1"/>
  <c r="K2660" i="1"/>
  <c r="L2660" i="1" s="1"/>
  <c r="K2661" i="1"/>
  <c r="L2661" i="1" s="1"/>
  <c r="K2662" i="1"/>
  <c r="K2663" i="1"/>
  <c r="K2664" i="1"/>
  <c r="L2664" i="1" s="1"/>
  <c r="K2665" i="1"/>
  <c r="L2665" i="1" s="1"/>
  <c r="K2666" i="1"/>
  <c r="K2667" i="1"/>
  <c r="K2668" i="1"/>
  <c r="L2668" i="1" s="1"/>
  <c r="K2669" i="1"/>
  <c r="L2669" i="1" s="1"/>
  <c r="K2670" i="1"/>
  <c r="K2671" i="1"/>
  <c r="K2672" i="1"/>
  <c r="L2672" i="1" s="1"/>
  <c r="K2673" i="1"/>
  <c r="L2673" i="1" s="1"/>
  <c r="K2674" i="1"/>
  <c r="K2675" i="1"/>
  <c r="L2675" i="1" s="1"/>
  <c r="K2676" i="1"/>
  <c r="L2676" i="1" s="1"/>
  <c r="K2677" i="1"/>
  <c r="L2677" i="1" s="1"/>
  <c r="K2678" i="1"/>
  <c r="K2679" i="1"/>
  <c r="K2680" i="1"/>
  <c r="L2680" i="1" s="1"/>
  <c r="K2681" i="1"/>
  <c r="L2681" i="1" s="1"/>
  <c r="K2682" i="1"/>
  <c r="K2683" i="1"/>
  <c r="K2684" i="1"/>
  <c r="L2684" i="1" s="1"/>
  <c r="K2685" i="1"/>
  <c r="L2685" i="1" s="1"/>
  <c r="K2686" i="1"/>
  <c r="K2687" i="1"/>
  <c r="K2688" i="1"/>
  <c r="L2688" i="1" s="1"/>
  <c r="K2689" i="1"/>
  <c r="L2689" i="1" s="1"/>
  <c r="K2690" i="1"/>
  <c r="K2691" i="1"/>
  <c r="L2691" i="1" s="1"/>
  <c r="K2692" i="1"/>
  <c r="L2692" i="1" s="1"/>
  <c r="K2693" i="1"/>
  <c r="L2693" i="1" s="1"/>
  <c r="K2694" i="1"/>
  <c r="K2695" i="1"/>
  <c r="K2696" i="1"/>
  <c r="L2696" i="1" s="1"/>
  <c r="K2697" i="1"/>
  <c r="L2697" i="1" s="1"/>
  <c r="K2698" i="1"/>
  <c r="K2699" i="1"/>
  <c r="K2700" i="1"/>
  <c r="L2700" i="1" s="1"/>
  <c r="K2701" i="1"/>
  <c r="L2701" i="1" s="1"/>
  <c r="K2702" i="1"/>
  <c r="K2703" i="1"/>
  <c r="K2704" i="1"/>
  <c r="L2704" i="1" s="1"/>
  <c r="K2705" i="1"/>
  <c r="L2705" i="1" s="1"/>
  <c r="K2706" i="1"/>
  <c r="K2707" i="1"/>
  <c r="L2707" i="1" s="1"/>
  <c r="K2708" i="1"/>
  <c r="L2708" i="1" s="1"/>
  <c r="K2709" i="1"/>
  <c r="L2709" i="1" s="1"/>
  <c r="K2710" i="1"/>
  <c r="K2711" i="1"/>
  <c r="K2712" i="1"/>
  <c r="L2712" i="1" s="1"/>
  <c r="K2713" i="1"/>
  <c r="L2713" i="1" s="1"/>
  <c r="K2714" i="1"/>
  <c r="K2715" i="1"/>
  <c r="K2716" i="1"/>
  <c r="L2716" i="1" s="1"/>
  <c r="K2717" i="1"/>
  <c r="L2717" i="1" s="1"/>
  <c r="K2718" i="1"/>
  <c r="K2719" i="1"/>
  <c r="K2720" i="1"/>
  <c r="L2720" i="1" s="1"/>
  <c r="K2721" i="1"/>
  <c r="L2721" i="1" s="1"/>
  <c r="K2722" i="1"/>
  <c r="K2723" i="1"/>
  <c r="L2723" i="1" s="1"/>
  <c r="K2724" i="1"/>
  <c r="L2724" i="1" s="1"/>
  <c r="K2725" i="1"/>
  <c r="L2725" i="1" s="1"/>
  <c r="K2726" i="1"/>
  <c r="K2727" i="1"/>
  <c r="K2728" i="1"/>
  <c r="L2728" i="1" s="1"/>
  <c r="K2729" i="1"/>
  <c r="L2729" i="1" s="1"/>
  <c r="K2730" i="1"/>
  <c r="K2731" i="1"/>
  <c r="K2732" i="1"/>
  <c r="L2732" i="1" s="1"/>
  <c r="K2733" i="1"/>
  <c r="L2733" i="1" s="1"/>
  <c r="K2734" i="1"/>
  <c r="K2735" i="1"/>
  <c r="K2736" i="1"/>
  <c r="L2736" i="1" s="1"/>
  <c r="K2737" i="1"/>
  <c r="L2737" i="1" s="1"/>
  <c r="K2738" i="1"/>
  <c r="K2739" i="1"/>
  <c r="L2739" i="1" s="1"/>
  <c r="K2740" i="1"/>
  <c r="L2740" i="1" s="1"/>
  <c r="K2741" i="1"/>
  <c r="L2741" i="1" s="1"/>
  <c r="K2742" i="1"/>
  <c r="K2743" i="1"/>
  <c r="K2744" i="1"/>
  <c r="L2744" i="1" s="1"/>
  <c r="K2745" i="1"/>
  <c r="L2745" i="1" s="1"/>
  <c r="K2746" i="1"/>
  <c r="K2747" i="1"/>
  <c r="K2748" i="1"/>
  <c r="L2748" i="1" s="1"/>
  <c r="K2749" i="1"/>
  <c r="L2749" i="1" s="1"/>
  <c r="K2750" i="1"/>
  <c r="K2751" i="1"/>
  <c r="K2752" i="1"/>
  <c r="L2752" i="1" s="1"/>
  <c r="K2753" i="1"/>
  <c r="L2753" i="1" s="1"/>
  <c r="K2754" i="1"/>
  <c r="K2755" i="1"/>
  <c r="L2755" i="1" s="1"/>
  <c r="K2756" i="1"/>
  <c r="L2756" i="1" s="1"/>
  <c r="K2757" i="1"/>
  <c r="L2757" i="1" s="1"/>
  <c r="K2758" i="1"/>
  <c r="K2759" i="1"/>
  <c r="K2760" i="1"/>
  <c r="L2760" i="1" s="1"/>
  <c r="K2761" i="1"/>
  <c r="L2761" i="1" s="1"/>
  <c r="K2762" i="1"/>
  <c r="K2763" i="1"/>
  <c r="K2764" i="1"/>
  <c r="L2764" i="1" s="1"/>
  <c r="K2765" i="1"/>
  <c r="L2765" i="1" s="1"/>
  <c r="K2766" i="1"/>
  <c r="K2767" i="1"/>
  <c r="K2768" i="1"/>
  <c r="L2768" i="1" s="1"/>
  <c r="K2769" i="1"/>
  <c r="L2769" i="1" s="1"/>
  <c r="K2770" i="1"/>
  <c r="K2771" i="1"/>
  <c r="L2771" i="1" s="1"/>
  <c r="K2772" i="1"/>
  <c r="L2772" i="1" s="1"/>
  <c r="K2773" i="1"/>
  <c r="L2773" i="1" s="1"/>
  <c r="K2774" i="1"/>
  <c r="K2775" i="1"/>
  <c r="K2776" i="1"/>
  <c r="L2776" i="1" s="1"/>
  <c r="K2777" i="1"/>
  <c r="L2777" i="1" s="1"/>
  <c r="K2778" i="1"/>
  <c r="K2779" i="1"/>
  <c r="K2780" i="1"/>
  <c r="L2780" i="1" s="1"/>
  <c r="K2781" i="1"/>
  <c r="L2781" i="1" s="1"/>
  <c r="K2782" i="1"/>
  <c r="K2783" i="1"/>
  <c r="K2784" i="1"/>
  <c r="L2784" i="1" s="1"/>
  <c r="K2785" i="1"/>
  <c r="L2785" i="1" s="1"/>
  <c r="K2786" i="1"/>
  <c r="K2787" i="1"/>
  <c r="L2787" i="1" s="1"/>
  <c r="K2788" i="1"/>
  <c r="L2788" i="1" s="1"/>
  <c r="K2789" i="1"/>
  <c r="L2789" i="1" s="1"/>
  <c r="K2790" i="1"/>
  <c r="K2791" i="1"/>
  <c r="K2792" i="1"/>
  <c r="L2792" i="1" s="1"/>
  <c r="K2793" i="1"/>
  <c r="L2793" i="1" s="1"/>
  <c r="K2794" i="1"/>
  <c r="K2795" i="1"/>
  <c r="K2796" i="1"/>
  <c r="L2796" i="1" s="1"/>
  <c r="K2797" i="1"/>
  <c r="L2797" i="1" s="1"/>
  <c r="K2798" i="1"/>
  <c r="K2799" i="1"/>
  <c r="K2800" i="1"/>
  <c r="L2800" i="1" s="1"/>
  <c r="K2801" i="1"/>
  <c r="L2801" i="1" s="1"/>
  <c r="K2802" i="1"/>
  <c r="K2803" i="1"/>
  <c r="L2803" i="1" s="1"/>
  <c r="K2804" i="1"/>
  <c r="L2804" i="1" s="1"/>
  <c r="K2805" i="1"/>
  <c r="L2805" i="1" s="1"/>
  <c r="K2806" i="1"/>
  <c r="K2807" i="1"/>
  <c r="K2808" i="1"/>
  <c r="L2808" i="1" s="1"/>
  <c r="K2809" i="1"/>
  <c r="L2809" i="1" s="1"/>
  <c r="K2810" i="1"/>
  <c r="K2811" i="1"/>
  <c r="K2812" i="1"/>
  <c r="L2812" i="1" s="1"/>
  <c r="K2813" i="1"/>
  <c r="L2813" i="1" s="1"/>
  <c r="K2814" i="1"/>
  <c r="K2815" i="1"/>
  <c r="K2816" i="1"/>
  <c r="L2816" i="1" s="1"/>
  <c r="K2817" i="1"/>
  <c r="L2817" i="1" s="1"/>
  <c r="K2818" i="1"/>
  <c r="K2819" i="1"/>
  <c r="L2819" i="1" s="1"/>
  <c r="K2820" i="1"/>
  <c r="L2820" i="1" s="1"/>
  <c r="K2821" i="1"/>
  <c r="L2821" i="1" s="1"/>
  <c r="K2822" i="1"/>
  <c r="K2823" i="1"/>
  <c r="K2824" i="1"/>
  <c r="L2824" i="1" s="1"/>
  <c r="K2825" i="1"/>
  <c r="L2825" i="1" s="1"/>
  <c r="K2826" i="1"/>
  <c r="K2827" i="1"/>
  <c r="K2828" i="1"/>
  <c r="L2828" i="1" s="1"/>
  <c r="K2829" i="1"/>
  <c r="L2829" i="1" s="1"/>
  <c r="K2830" i="1"/>
  <c r="K2831" i="1"/>
  <c r="K2832" i="1"/>
  <c r="L2832" i="1" s="1"/>
  <c r="K2833" i="1"/>
  <c r="L2833" i="1" s="1"/>
  <c r="K2834" i="1"/>
  <c r="K2835" i="1"/>
  <c r="L2835" i="1" s="1"/>
  <c r="K2836" i="1"/>
  <c r="L2836" i="1" s="1"/>
  <c r="K2837" i="1"/>
  <c r="L2837" i="1" s="1"/>
  <c r="K2838" i="1"/>
  <c r="K2839" i="1"/>
  <c r="K2840" i="1"/>
  <c r="L2840" i="1" s="1"/>
  <c r="K2841" i="1"/>
  <c r="L2841" i="1" s="1"/>
  <c r="K2842" i="1"/>
  <c r="K2843" i="1"/>
  <c r="K2844" i="1"/>
  <c r="L2844" i="1" s="1"/>
  <c r="K2845" i="1"/>
  <c r="L2845" i="1" s="1"/>
  <c r="K2846" i="1"/>
  <c r="K2847" i="1"/>
  <c r="K2848" i="1"/>
  <c r="L2848" i="1" s="1"/>
  <c r="K2849" i="1"/>
  <c r="L2849" i="1" s="1"/>
  <c r="K2850" i="1"/>
  <c r="K2851" i="1"/>
  <c r="L2851" i="1" s="1"/>
  <c r="K2852" i="1"/>
  <c r="L2852" i="1" s="1"/>
  <c r="K2853" i="1"/>
  <c r="L2853" i="1" s="1"/>
  <c r="K2854" i="1"/>
  <c r="K2855" i="1"/>
  <c r="K2856" i="1"/>
  <c r="L2856" i="1" s="1"/>
  <c r="K2857" i="1"/>
  <c r="L2857" i="1" s="1"/>
  <c r="K2858" i="1"/>
  <c r="K2859" i="1"/>
  <c r="K2860" i="1"/>
  <c r="L2860" i="1" s="1"/>
  <c r="K2861" i="1"/>
  <c r="L2861" i="1" s="1"/>
  <c r="K2862" i="1"/>
  <c r="K2863" i="1"/>
  <c r="K2864" i="1"/>
  <c r="L2864" i="1" s="1"/>
  <c r="K2865" i="1"/>
  <c r="L2865" i="1" s="1"/>
  <c r="K2866" i="1"/>
  <c r="K2867" i="1"/>
  <c r="L2867" i="1" s="1"/>
  <c r="K2868" i="1"/>
  <c r="L2868" i="1" s="1"/>
  <c r="K2869" i="1"/>
  <c r="L2869" i="1" s="1"/>
  <c r="K2870" i="1"/>
  <c r="K2871" i="1"/>
  <c r="K2872" i="1"/>
  <c r="L2872" i="1" s="1"/>
  <c r="K2873" i="1"/>
  <c r="L2873" i="1" s="1"/>
  <c r="K2874" i="1"/>
  <c r="K2875" i="1"/>
  <c r="K2876" i="1"/>
  <c r="L2876" i="1" s="1"/>
  <c r="K2877" i="1"/>
  <c r="L2877" i="1" s="1"/>
  <c r="K2878" i="1"/>
  <c r="K2879" i="1"/>
  <c r="K2880" i="1"/>
  <c r="L2880" i="1" s="1"/>
  <c r="K2881" i="1"/>
  <c r="L2881" i="1" s="1"/>
  <c r="K2882" i="1"/>
  <c r="K2883" i="1"/>
  <c r="L2883" i="1" s="1"/>
  <c r="K2884" i="1"/>
  <c r="L2884" i="1" s="1"/>
  <c r="K2885" i="1"/>
  <c r="L2885" i="1" s="1"/>
  <c r="K2886" i="1"/>
  <c r="K2887" i="1"/>
  <c r="K2888" i="1"/>
  <c r="L2888" i="1" s="1"/>
  <c r="K2889" i="1"/>
  <c r="L2889" i="1" s="1"/>
  <c r="K2890" i="1"/>
  <c r="K2891" i="1"/>
  <c r="K2892" i="1"/>
  <c r="L2892" i="1" s="1"/>
  <c r="K2893" i="1"/>
  <c r="L2893" i="1" s="1"/>
  <c r="K2894" i="1"/>
  <c r="K2895" i="1"/>
  <c r="K2896" i="1"/>
  <c r="L2896" i="1" s="1"/>
  <c r="K2897" i="1"/>
  <c r="L2897" i="1" s="1"/>
  <c r="K2898" i="1"/>
  <c r="K2899" i="1"/>
  <c r="L2899" i="1" s="1"/>
  <c r="K2900" i="1"/>
  <c r="L2900" i="1" s="1"/>
  <c r="K2901" i="1"/>
  <c r="L2901" i="1" s="1"/>
  <c r="K2902" i="1"/>
  <c r="K2903" i="1"/>
  <c r="K2904" i="1"/>
  <c r="L2904" i="1" s="1"/>
  <c r="K2905" i="1"/>
  <c r="L2905" i="1" s="1"/>
  <c r="K2906" i="1"/>
  <c r="K2907" i="1"/>
  <c r="K2908" i="1"/>
  <c r="L2908" i="1" s="1"/>
  <c r="K2909" i="1"/>
  <c r="L2909" i="1" s="1"/>
  <c r="K2910" i="1"/>
  <c r="K2911" i="1"/>
  <c r="K2912" i="1"/>
  <c r="L2912" i="1" s="1"/>
  <c r="K2913" i="1"/>
  <c r="L2913" i="1" s="1"/>
  <c r="K2914" i="1"/>
  <c r="K2915" i="1"/>
  <c r="L2915" i="1" s="1"/>
  <c r="K2916" i="1"/>
  <c r="L2916" i="1" s="1"/>
  <c r="K2917" i="1"/>
  <c r="L2917" i="1" s="1"/>
  <c r="K2918" i="1"/>
  <c r="K2919" i="1"/>
  <c r="K2920" i="1"/>
  <c r="L2920" i="1" s="1"/>
  <c r="K2921" i="1"/>
  <c r="L2921" i="1" s="1"/>
  <c r="K2922" i="1"/>
  <c r="K2923" i="1"/>
  <c r="K2924" i="1"/>
  <c r="L2924" i="1" s="1"/>
  <c r="K2925" i="1"/>
  <c r="L2925" i="1" s="1"/>
  <c r="K2926" i="1"/>
  <c r="K2927" i="1"/>
  <c r="K2928" i="1"/>
  <c r="L2928" i="1" s="1"/>
  <c r="K2929" i="1"/>
  <c r="L2929" i="1" s="1"/>
  <c r="K2930" i="1"/>
  <c r="K2931" i="1"/>
  <c r="L2931" i="1" s="1"/>
  <c r="K2932" i="1"/>
  <c r="L2932" i="1" s="1"/>
  <c r="K2933" i="1"/>
  <c r="L2933" i="1" s="1"/>
  <c r="K2934" i="1"/>
  <c r="K2935" i="1"/>
  <c r="K2936" i="1"/>
  <c r="L2936" i="1" s="1"/>
  <c r="K2937" i="1"/>
  <c r="L2937" i="1" s="1"/>
  <c r="K2938" i="1"/>
  <c r="K2939" i="1"/>
  <c r="K2940" i="1"/>
  <c r="L2940" i="1" s="1"/>
  <c r="K2941" i="1"/>
  <c r="L2941" i="1" s="1"/>
  <c r="K2942" i="1"/>
  <c r="K2943" i="1"/>
  <c r="K2944" i="1"/>
  <c r="L2944" i="1" s="1"/>
  <c r="K2945" i="1"/>
  <c r="L2945" i="1" s="1"/>
  <c r="K2946" i="1"/>
  <c r="K2947" i="1"/>
  <c r="L2947" i="1" s="1"/>
  <c r="K2948" i="1"/>
  <c r="L2948" i="1" s="1"/>
  <c r="K2949" i="1"/>
  <c r="L2949" i="1" s="1"/>
  <c r="K2950" i="1"/>
  <c r="K2951" i="1"/>
  <c r="K2952" i="1"/>
  <c r="L2952" i="1" s="1"/>
  <c r="K2953" i="1"/>
  <c r="L2953" i="1" s="1"/>
  <c r="K2954" i="1"/>
  <c r="K2955" i="1"/>
  <c r="K2956" i="1"/>
  <c r="L2956" i="1" s="1"/>
  <c r="K2957" i="1"/>
  <c r="L2957" i="1" s="1"/>
  <c r="K2958" i="1"/>
  <c r="K2959" i="1"/>
  <c r="K2960" i="1"/>
  <c r="L2960" i="1" s="1"/>
  <c r="K2961" i="1"/>
  <c r="L2961" i="1" s="1"/>
  <c r="K2962" i="1"/>
  <c r="K2963" i="1"/>
  <c r="L2963" i="1" s="1"/>
  <c r="K2964" i="1"/>
  <c r="L2964" i="1" s="1"/>
  <c r="K2965" i="1"/>
  <c r="L2965" i="1" s="1"/>
  <c r="K2966" i="1"/>
  <c r="K2967" i="1"/>
  <c r="K2968" i="1"/>
  <c r="L2968" i="1" s="1"/>
  <c r="K2969" i="1"/>
  <c r="L2969" i="1" s="1"/>
  <c r="K2970" i="1"/>
  <c r="K2971" i="1"/>
  <c r="K2972" i="1"/>
  <c r="L2972" i="1" s="1"/>
  <c r="K2973" i="1"/>
  <c r="L2973" i="1" s="1"/>
  <c r="K2974" i="1"/>
  <c r="K2975" i="1"/>
  <c r="K2976" i="1"/>
  <c r="L2976" i="1" s="1"/>
  <c r="K2977" i="1"/>
  <c r="L2977" i="1" s="1"/>
  <c r="K2978" i="1"/>
  <c r="K2979" i="1"/>
  <c r="L2979" i="1" s="1"/>
  <c r="K2980" i="1"/>
  <c r="L2980" i="1" s="1"/>
  <c r="K2981" i="1"/>
  <c r="L2981" i="1" s="1"/>
  <c r="K2982" i="1"/>
  <c r="K2983" i="1"/>
  <c r="K2984" i="1"/>
  <c r="L2984" i="1" s="1"/>
  <c r="K2985" i="1"/>
  <c r="L2985" i="1" s="1"/>
  <c r="K2986" i="1"/>
  <c r="K2987" i="1"/>
  <c r="K2988" i="1"/>
  <c r="L2988" i="1" s="1"/>
  <c r="K2989" i="1"/>
  <c r="L2989" i="1" s="1"/>
  <c r="K2990" i="1"/>
  <c r="K2991" i="1"/>
  <c r="K2992" i="1"/>
  <c r="L2992" i="1" s="1"/>
  <c r="K2993" i="1"/>
  <c r="L2993" i="1" s="1"/>
  <c r="K2994" i="1"/>
  <c r="K2995" i="1"/>
  <c r="L2995" i="1" s="1"/>
  <c r="K2996" i="1"/>
  <c r="L2996" i="1" s="1"/>
  <c r="K2997" i="1"/>
  <c r="L2997" i="1" s="1"/>
  <c r="K2998" i="1"/>
  <c r="K2999" i="1"/>
  <c r="K3000" i="1"/>
  <c r="L3000" i="1" s="1"/>
  <c r="K3001" i="1"/>
  <c r="L3001" i="1" s="1"/>
  <c r="K3002" i="1"/>
  <c r="K3003" i="1"/>
  <c r="K3004" i="1"/>
  <c r="L3004" i="1" s="1"/>
  <c r="K3005" i="1"/>
  <c r="L3005" i="1" s="1"/>
  <c r="K3006" i="1"/>
  <c r="K3007" i="1"/>
  <c r="K3008" i="1"/>
  <c r="L3008" i="1" s="1"/>
  <c r="K3009" i="1"/>
  <c r="L3009" i="1" s="1"/>
  <c r="K3010" i="1"/>
  <c r="K3011" i="1"/>
  <c r="L3011" i="1" s="1"/>
  <c r="K3012" i="1"/>
  <c r="L3012" i="1" s="1"/>
  <c r="K3013" i="1"/>
  <c r="L3013" i="1" s="1"/>
  <c r="K3014" i="1"/>
  <c r="K3015" i="1"/>
  <c r="K3016" i="1"/>
  <c r="L3016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2" i="1"/>
</calcChain>
</file>

<file path=xl/sharedStrings.xml><?xml version="1.0" encoding="utf-8"?>
<sst xmlns="http://schemas.openxmlformats.org/spreadsheetml/2006/main" count="13" uniqueCount="13">
  <si>
    <t>Date</t>
  </si>
  <si>
    <t>Time</t>
  </si>
  <si>
    <t>t1</t>
  </si>
  <si>
    <t>t2</t>
  </si>
  <si>
    <t>t3</t>
  </si>
  <si>
    <t>t4</t>
  </si>
  <si>
    <t>p1</t>
  </si>
  <si>
    <t>p2</t>
  </si>
  <si>
    <t>p1 (V)</t>
  </si>
  <si>
    <t>pi in (V)</t>
  </si>
  <si>
    <t>p1 in mV</t>
  </si>
  <si>
    <t>p1 (W/m2)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</si>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</sst>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'2511'!$M$2:$M$3016</c:f>
              <c:numCache>
                <c:formatCode>General</c:formatCode>
                <c:ptCount val="3015"/>
                <c:pt idx="0">
                  <c:v>-13.98435798071648</c:v>
                </c:pt>
                <c:pt idx="1">
                  <c:v>-13.444299513419876</c:v>
                </c:pt>
                <c:pt idx="2">
                  <c:v>-13.338270150481595</c:v>
                </c:pt>
                <c:pt idx="3">
                  <c:v>-13.232257198151762</c:v>
                </c:pt>
                <c:pt idx="4">
                  <c:v>-13.203347357858615</c:v>
                </c:pt>
                <c:pt idx="5">
                  <c:v>-10.355095335532136</c:v>
                </c:pt>
                <c:pt idx="6">
                  <c:v>-6.1704842670721032</c:v>
                </c:pt>
                <c:pt idx="7">
                  <c:v>-5.5920528887702146</c:v>
                </c:pt>
                <c:pt idx="8">
                  <c:v>-2.3120582660418223</c:v>
                </c:pt>
                <c:pt idx="9">
                  <c:v>-5.4763060463861306</c:v>
                </c:pt>
                <c:pt idx="10">
                  <c:v>-12.635013066381386</c:v>
                </c:pt>
                <c:pt idx="11">
                  <c:v>-12.914311862748962</c:v>
                </c:pt>
                <c:pt idx="12">
                  <c:v>-11.403216108882733</c:v>
                </c:pt>
                <c:pt idx="13">
                  <c:v>-10.0763026314378</c:v>
                </c:pt>
                <c:pt idx="14">
                  <c:v>-10.470463009990878</c:v>
                </c:pt>
                <c:pt idx="15">
                  <c:v>-8.8938538459099341</c:v>
                </c:pt>
                <c:pt idx="16">
                  <c:v>-8.566945104145919</c:v>
                </c:pt>
                <c:pt idx="17">
                  <c:v>-7.6724664205206849</c:v>
                </c:pt>
                <c:pt idx="18">
                  <c:v>-0.68632904656362248</c:v>
                </c:pt>
                <c:pt idx="19">
                  <c:v>-6.1512109090666964</c:v>
                </c:pt>
                <c:pt idx="20">
                  <c:v>-8.2207533748529542</c:v>
                </c:pt>
                <c:pt idx="21">
                  <c:v>-12.461701712639309</c:v>
                </c:pt>
                <c:pt idx="22">
                  <c:v>-15.588461797528582</c:v>
                </c:pt>
                <c:pt idx="23">
                  <c:v>-14.47663365985848</c:v>
                </c:pt>
                <c:pt idx="24">
                  <c:v>-12.644642487068774</c:v>
                </c:pt>
                <c:pt idx="25">
                  <c:v>-8.5380980878104147</c:v>
                </c:pt>
                <c:pt idx="26">
                  <c:v>-8.6823294923771606</c:v>
                </c:pt>
                <c:pt idx="27">
                  <c:v>-7.9033496100640166</c:v>
                </c:pt>
                <c:pt idx="28">
                  <c:v>-8.7784789705895854</c:v>
                </c:pt>
                <c:pt idx="29">
                  <c:v>-4.1338606363529546</c:v>
                </c:pt>
                <c:pt idx="30">
                  <c:v>-1.0082073456555953</c:v>
                </c:pt>
                <c:pt idx="31">
                  <c:v>-6.6040068461183878</c:v>
                </c:pt>
                <c:pt idx="32">
                  <c:v>-6.8543823017170791</c:v>
                </c:pt>
                <c:pt idx="33">
                  <c:v>-9.489901424672972</c:v>
                </c:pt>
                <c:pt idx="34">
                  <c:v>-10.758900741373871</c:v>
                </c:pt>
                <c:pt idx="35">
                  <c:v>-10.201276826418239</c:v>
                </c:pt>
                <c:pt idx="36">
                  <c:v>-7.7879130232176124</c:v>
                </c:pt>
                <c:pt idx="37">
                  <c:v>-5.8524075721724413</c:v>
                </c:pt>
                <c:pt idx="38">
                  <c:v>-5.968088416339369</c:v>
                </c:pt>
                <c:pt idx="39">
                  <c:v>-2.127477095851817</c:v>
                </c:pt>
                <c:pt idx="40">
                  <c:v>-3.4370734933227118</c:v>
                </c:pt>
                <c:pt idx="41">
                  <c:v>-2.7391625448380648</c:v>
                </c:pt>
                <c:pt idx="42">
                  <c:v>-2.4577156691389055</c:v>
                </c:pt>
                <c:pt idx="43">
                  <c:v>-1.748305125609585</c:v>
                </c:pt>
                <c:pt idx="44">
                  <c:v>-6.2283013335661028</c:v>
                </c:pt>
                <c:pt idx="45">
                  <c:v>-11.932334975800636</c:v>
                </c:pt>
                <c:pt idx="46">
                  <c:v>-14.12909932779651</c:v>
                </c:pt>
                <c:pt idx="47">
                  <c:v>-15.201432946351009</c:v>
                </c:pt>
                <c:pt idx="48">
                  <c:v>-6.5751126591479894</c:v>
                </c:pt>
                <c:pt idx="49">
                  <c:v>-5.7559918663246528</c:v>
                </c:pt>
                <c:pt idx="50">
                  <c:v>-7.1816930297268788</c:v>
                </c:pt>
                <c:pt idx="51">
                  <c:v>-3.6307331972995578</c:v>
                </c:pt>
                <c:pt idx="52">
                  <c:v>-3.8436617085406359</c:v>
                </c:pt>
                <c:pt idx="53">
                  <c:v>-0.14912590066847908</c:v>
                </c:pt>
                <c:pt idx="54">
                  <c:v>-5.6113419778304694</c:v>
                </c:pt>
                <c:pt idx="55">
                  <c:v>-7.5666310691810557</c:v>
                </c:pt>
                <c:pt idx="56">
                  <c:v>-12.182546472550328</c:v>
                </c:pt>
                <c:pt idx="57">
                  <c:v>-13.318993862120099</c:v>
                </c:pt>
                <c:pt idx="58">
                  <c:v>-14.901716268271013</c:v>
                </c:pt>
                <c:pt idx="59">
                  <c:v>-13.694982473214621</c:v>
                </c:pt>
                <c:pt idx="60">
                  <c:v>-6.2475726953547541</c:v>
                </c:pt>
                <c:pt idx="61">
                  <c:v>-5.9873666843896123</c:v>
                </c:pt>
                <c:pt idx="62">
                  <c:v>-3.814631879522302</c:v>
                </c:pt>
                <c:pt idx="63">
                  <c:v>-6.8832672205694445</c:v>
                </c:pt>
                <c:pt idx="64">
                  <c:v>-3.8339853028702535</c:v>
                </c:pt>
                <c:pt idx="65">
                  <c:v>1.1147384292722364</c:v>
                </c:pt>
                <c:pt idx="66">
                  <c:v>2.0098396743378006</c:v>
                </c:pt>
                <c:pt idx="67">
                  <c:v>3.3337354732717741</c:v>
                </c:pt>
                <c:pt idx="68">
                  <c:v>0.63399956104289523</c:v>
                </c:pt>
                <c:pt idx="69">
                  <c:v>-3.9694365715210078</c:v>
                </c:pt>
                <c:pt idx="70">
                  <c:v>-6.0741123941778978</c:v>
                </c:pt>
                <c:pt idx="71">
                  <c:v>-4.3175624091703879</c:v>
                </c:pt>
                <c:pt idx="72">
                  <c:v>-7.7686726341444308</c:v>
                </c:pt>
                <c:pt idx="73">
                  <c:v>-7.9803020600161014</c:v>
                </c:pt>
                <c:pt idx="74">
                  <c:v>-2.8555640344671049</c:v>
                </c:pt>
                <c:pt idx="75">
                  <c:v>-0.92045450238076576</c:v>
                </c:pt>
                <c:pt idx="76">
                  <c:v>-0.45202887466307307</c:v>
                </c:pt>
                <c:pt idx="77">
                  <c:v>-3.0204082143117632</c:v>
                </c:pt>
                <c:pt idx="78">
                  <c:v>-2.2732067275257846</c:v>
                </c:pt>
                <c:pt idx="79">
                  <c:v>-2.2246365859785824</c:v>
                </c:pt>
                <c:pt idx="80">
                  <c:v>-2.3897492273476439</c:v>
                </c:pt>
                <c:pt idx="81">
                  <c:v>-1.8747406119341621</c:v>
                </c:pt>
                <c:pt idx="82">
                  <c:v>-5.273696984765623</c:v>
                </c:pt>
                <c:pt idx="83">
                  <c:v>-8.7880937240115742</c:v>
                </c:pt>
                <c:pt idx="84">
                  <c:v>-8.12457721497635</c:v>
                </c:pt>
                <c:pt idx="85">
                  <c:v>-1.1836419367787656</c:v>
                </c:pt>
                <c:pt idx="86">
                  <c:v>-1.6412855679147549</c:v>
                </c:pt>
                <c:pt idx="87">
                  <c:v>1.2718984570396121</c:v>
                </c:pt>
                <c:pt idx="88">
                  <c:v>0.54579111666788638</c:v>
                </c:pt>
                <c:pt idx="89">
                  <c:v>1.8030040772675202</c:v>
                </c:pt>
                <c:pt idx="90">
                  <c:v>0.67321221966665268</c:v>
                </c:pt>
                <c:pt idx="91">
                  <c:v>3.007026555378804</c:v>
                </c:pt>
                <c:pt idx="92">
                  <c:v>0.81050001134340732</c:v>
                </c:pt>
                <c:pt idx="93">
                  <c:v>-0.74487662933625332</c:v>
                </c:pt>
                <c:pt idx="94">
                  <c:v>-4.2788940657157246</c:v>
                </c:pt>
                <c:pt idx="95">
                  <c:v>-3.9307402363798762</c:v>
                </c:pt>
                <c:pt idx="96">
                  <c:v>-6.6521616116981139</c:v>
                </c:pt>
                <c:pt idx="97">
                  <c:v>-4.6944242252838704</c:v>
                </c:pt>
                <c:pt idx="98">
                  <c:v>5.6140394359778609</c:v>
                </c:pt>
                <c:pt idx="99">
                  <c:v>2.7005263364517624</c:v>
                </c:pt>
                <c:pt idx="100">
                  <c:v>2.9971333267829481</c:v>
                </c:pt>
                <c:pt idx="101">
                  <c:v>7.3229989261785873</c:v>
                </c:pt>
                <c:pt idx="102">
                  <c:v>11.861056781763279</c:v>
                </c:pt>
                <c:pt idx="103">
                  <c:v>13.066363515606513</c:v>
                </c:pt>
                <c:pt idx="104">
                  <c:v>9.2714356973285597</c:v>
                </c:pt>
                <c:pt idx="105">
                  <c:v>2.4635020351037848</c:v>
                </c:pt>
                <c:pt idx="106">
                  <c:v>6.6023320288016024E-2</c:v>
                </c:pt>
                <c:pt idx="107">
                  <c:v>-1.5244991500909706</c:v>
                </c:pt>
                <c:pt idx="108">
                  <c:v>-2.5159629351842159</c:v>
                </c:pt>
                <c:pt idx="109">
                  <c:v>-0.26641461909125619</c:v>
                </c:pt>
                <c:pt idx="110">
                  <c:v>8.1830943135538927</c:v>
                </c:pt>
                <c:pt idx="111">
                  <c:v>4.7548896471066726</c:v>
                </c:pt>
                <c:pt idx="112">
                  <c:v>3.8693419871693111</c:v>
                </c:pt>
                <c:pt idx="113">
                  <c:v>6.9296466456100481</c:v>
                </c:pt>
                <c:pt idx="114">
                  <c:v>8.7315496483136474</c:v>
                </c:pt>
                <c:pt idx="115">
                  <c:v>5.2839535070989072</c:v>
                </c:pt>
                <c:pt idx="116">
                  <c:v>0.6830162440114711</c:v>
                </c:pt>
                <c:pt idx="117">
                  <c:v>3.8792724594609158</c:v>
                </c:pt>
                <c:pt idx="118">
                  <c:v>2.1379652482693685</c:v>
                </c:pt>
                <c:pt idx="119">
                  <c:v>0.34987075584352068</c:v>
                </c:pt>
                <c:pt idx="120">
                  <c:v>-1.1836419367787656</c:v>
                </c:pt>
                <c:pt idx="121">
                  <c:v>-2.1566276447470942</c:v>
                </c:pt>
                <c:pt idx="122">
                  <c:v>3.7502101802689052</c:v>
                </c:pt>
                <c:pt idx="123">
                  <c:v>9.6492887440176123</c:v>
                </c:pt>
                <c:pt idx="124">
                  <c:v>8.7417215065468916</c:v>
                </c:pt>
                <c:pt idx="125">
                  <c:v>8.9554602954415845</c:v>
                </c:pt>
                <c:pt idx="126">
                  <c:v>12.86834576958916</c:v>
                </c:pt>
                <c:pt idx="127">
                  <c:v>9.1286694031215809</c:v>
                </c:pt>
                <c:pt idx="128">
                  <c:v>4.4858648026457519</c:v>
                </c:pt>
                <c:pt idx="129">
                  <c:v>4.5954274576373475</c:v>
                </c:pt>
                <c:pt idx="130">
                  <c:v>2.1478237608391599</c:v>
                </c:pt>
                <c:pt idx="131">
                  <c:v>-0.25664230469002702</c:v>
                </c:pt>
                <c:pt idx="132">
                  <c:v>2.4733734671207164</c:v>
                </c:pt>
                <c:pt idx="133">
                  <c:v>8.1019781709566416</c:v>
                </c:pt>
                <c:pt idx="134">
                  <c:v>11.457751141339124</c:v>
                </c:pt>
                <c:pt idx="135">
                  <c:v>10.900888946233364</c:v>
                </c:pt>
                <c:pt idx="136">
                  <c:v>10.202182312572084</c:v>
                </c:pt>
                <c:pt idx="137">
                  <c:v>10.469006258282949</c:v>
                </c:pt>
                <c:pt idx="138">
                  <c:v>8.9554602954415845</c:v>
                </c:pt>
                <c:pt idx="139">
                  <c:v>3.9388644456442745</c:v>
                </c:pt>
                <c:pt idx="140">
                  <c:v>3.2842049405929923</c:v>
                </c:pt>
                <c:pt idx="141">
                  <c:v>0.80069148649427424</c:v>
                </c:pt>
                <c:pt idx="142">
                  <c:v>-7.0907883729342577E-2</c:v>
                </c:pt>
                <c:pt idx="143">
                  <c:v>-1.3297660575033692</c:v>
                </c:pt>
                <c:pt idx="144">
                  <c:v>8.0715686109214726</c:v>
                </c:pt>
                <c:pt idx="145">
                  <c:v>11.592080428875974</c:v>
                </c:pt>
                <c:pt idx="146">
                  <c:v>13.766541400730095</c:v>
                </c:pt>
                <c:pt idx="147">
                  <c:v>13.735126100619992</c:v>
                </c:pt>
                <c:pt idx="148">
                  <c:v>14.448701814557671</c:v>
                </c:pt>
                <c:pt idx="149">
                  <c:v>10.058674591057557</c:v>
                </c:pt>
                <c:pt idx="150">
                  <c:v>5.7241841982448207</c:v>
                </c:pt>
                <c:pt idx="151">
                  <c:v>5.9947888509626326</c:v>
                </c:pt>
                <c:pt idx="152">
                  <c:v>6.9598764824882347</c:v>
                </c:pt>
                <c:pt idx="153">
                  <c:v>2.0689664728170452</c:v>
                </c:pt>
                <c:pt idx="154">
                  <c:v>5.4139253319522016</c:v>
                </c:pt>
                <c:pt idx="155">
                  <c:v>7.8993400371589875</c:v>
                </c:pt>
                <c:pt idx="156">
                  <c:v>11.137851279741957</c:v>
                </c:pt>
                <c:pt idx="157">
                  <c:v>13.00380601934584</c:v>
                </c:pt>
                <c:pt idx="158">
                  <c:v>12.3068413288616</c:v>
                </c:pt>
                <c:pt idx="159">
                  <c:v>11.550737099425842</c:v>
                </c:pt>
                <c:pt idx="160">
                  <c:v>9.9562400509024886</c:v>
                </c:pt>
                <c:pt idx="161">
                  <c:v>5.6440731209038928</c:v>
                </c:pt>
                <c:pt idx="162">
                  <c:v>4.7449198287485572</c:v>
                </c:pt>
                <c:pt idx="163">
                  <c:v>1.9704294736810088</c:v>
                </c:pt>
                <c:pt idx="164">
                  <c:v>2.8586711549344592</c:v>
                </c:pt>
                <c:pt idx="165">
                  <c:v>5.6140394359778609</c:v>
                </c:pt>
                <c:pt idx="166">
                  <c:v>12.462625666921253</c:v>
                </c:pt>
                <c:pt idx="167">
                  <c:v>12.078618474387936</c:v>
                </c:pt>
                <c:pt idx="168">
                  <c:v>13.913226229915978</c:v>
                </c:pt>
                <c:pt idx="169">
                  <c:v>18.701773378669348</c:v>
                </c:pt>
                <c:pt idx="170">
                  <c:v>16.363714274890629</c:v>
                </c:pt>
                <c:pt idx="171">
                  <c:v>13.714185925710691</c:v>
                </c:pt>
                <c:pt idx="172">
                  <c:v>10.448466978307236</c:v>
                </c:pt>
                <c:pt idx="173">
                  <c:v>8.3657337368478011</c:v>
                </c:pt>
                <c:pt idx="174">
                  <c:v>5.5439776870028963</c:v>
                </c:pt>
                <c:pt idx="175">
                  <c:v>5.6140394359778609</c:v>
                </c:pt>
                <c:pt idx="176">
                  <c:v>8.2642454400428971</c:v>
                </c:pt>
                <c:pt idx="177">
                  <c:v>13.934191996534405</c:v>
                </c:pt>
                <c:pt idx="178">
                  <c:v>14.343566815015921</c:v>
                </c:pt>
                <c:pt idx="179">
                  <c:v>17.785921971607142</c:v>
                </c:pt>
                <c:pt idx="180">
                  <c:v>15.398030226003517</c:v>
                </c:pt>
                <c:pt idx="181">
                  <c:v>17.025076511161974</c:v>
                </c:pt>
                <c:pt idx="182">
                  <c:v>13.00380601934584</c:v>
                </c:pt>
                <c:pt idx="183">
                  <c:v>9.9255211807547195</c:v>
                </c:pt>
                <c:pt idx="184">
                  <c:v>8.7925892045800644</c:v>
                </c:pt>
                <c:pt idx="185">
                  <c:v>9.8948076031693617</c:v>
                </c:pt>
                <c:pt idx="186">
                  <c:v>8.5993663522001338</c:v>
                </c:pt>
                <c:pt idx="187">
                  <c:v>9.026761841209531</c:v>
                </c:pt>
                <c:pt idx="188">
                  <c:v>14.669708934789501</c:v>
                </c:pt>
                <c:pt idx="189">
                  <c:v>17.356815980879375</c:v>
                </c:pt>
                <c:pt idx="190">
                  <c:v>19.09132629761891</c:v>
                </c:pt>
                <c:pt idx="191">
                  <c:v>21.010398243741058</c:v>
                </c:pt>
                <c:pt idx="192">
                  <c:v>17.957899783979148</c:v>
                </c:pt>
                <c:pt idx="193">
                  <c:v>13.672313628483522</c:v>
                </c:pt>
                <c:pt idx="194">
                  <c:v>7.9601087202758878</c:v>
                </c:pt>
                <c:pt idx="195">
                  <c:v>5.8343876004957833</c:v>
                </c:pt>
                <c:pt idx="196">
                  <c:v>5.3539283641106632</c:v>
                </c:pt>
                <c:pt idx="197">
                  <c:v>3.1158792745770452</c:v>
                </c:pt>
                <c:pt idx="198">
                  <c:v>9.0878995595220111</c:v>
                </c:pt>
                <c:pt idx="199">
                  <c:v>15.90666445402638</c:v>
                </c:pt>
                <c:pt idx="200">
                  <c:v>12.410681472205507</c:v>
                </c:pt>
                <c:pt idx="201">
                  <c:v>18.809882481947643</c:v>
                </c:pt>
                <c:pt idx="202">
                  <c:v>18.550549386297611</c:v>
                </c:pt>
                <c:pt idx="203">
                  <c:v>17.421105845398422</c:v>
                </c:pt>
                <c:pt idx="204">
                  <c:v>11.499071995695484</c:v>
                </c:pt>
                <c:pt idx="205">
                  <c:v>8.6298618195403876</c:v>
                </c:pt>
                <c:pt idx="206">
                  <c:v>9.3020430571442176</c:v>
                </c:pt>
                <c:pt idx="207">
                  <c:v>9.4755824436414429</c:v>
                </c:pt>
                <c:pt idx="208">
                  <c:v>6.5672485446553504</c:v>
                </c:pt>
                <c:pt idx="209">
                  <c:v>12.037156576287273</c:v>
                </c:pt>
                <c:pt idx="210">
                  <c:v>14.732909686018745</c:v>
                </c:pt>
                <c:pt idx="211">
                  <c:v>12.006066826874029</c:v>
                </c:pt>
                <c:pt idx="212">
                  <c:v>16.37435920198994</c:v>
                </c:pt>
                <c:pt idx="213">
                  <c:v>18.950539240610745</c:v>
                </c:pt>
                <c:pt idx="214">
                  <c:v>19.536205160541062</c:v>
                </c:pt>
                <c:pt idx="215">
                  <c:v>11.974982791392494</c:v>
                </c:pt>
                <c:pt idx="216">
                  <c:v>10.2637212512495</c:v>
                </c:pt>
                <c:pt idx="217">
                  <c:v>6.8692008845414145</c:v>
                </c:pt>
                <c:pt idx="218">
                  <c:v>6.2757945360107819</c:v>
                </c:pt>
                <c:pt idx="219">
                  <c:v>5.7742693635208884</c:v>
                </c:pt>
                <c:pt idx="220">
                  <c:v>14.438185230084439</c:v>
                </c:pt>
                <c:pt idx="221">
                  <c:v>15.779352332996725</c:v>
                </c:pt>
                <c:pt idx="222">
                  <c:v>17.249725578867924</c:v>
                </c:pt>
                <c:pt idx="223">
                  <c:v>18.151605395157127</c:v>
                </c:pt>
                <c:pt idx="224">
                  <c:v>22.454943529307673</c:v>
                </c:pt>
                <c:pt idx="225">
                  <c:v>21.791578362782388</c:v>
                </c:pt>
                <c:pt idx="226">
                  <c:v>18.22700151836575</c:v>
                </c:pt>
                <c:pt idx="227">
                  <c:v>15.72633592155351</c:v>
                </c:pt>
                <c:pt idx="228">
                  <c:v>12.920432770124663</c:v>
                </c:pt>
                <c:pt idx="229">
                  <c:v>9.2714356973285597</c:v>
                </c:pt>
                <c:pt idx="230">
                  <c:v>10.736236187277612</c:v>
                </c:pt>
                <c:pt idx="231">
                  <c:v>18.788254519077206</c:v>
                </c:pt>
                <c:pt idx="232">
                  <c:v>19.460157634895758</c:v>
                </c:pt>
                <c:pt idx="233">
                  <c:v>22.743325914556376</c:v>
                </c:pt>
                <c:pt idx="234">
                  <c:v>23.768297344692009</c:v>
                </c:pt>
                <c:pt idx="235">
                  <c:v>20.769169615252906</c:v>
                </c:pt>
                <c:pt idx="236">
                  <c:v>19.503608680856804</c:v>
                </c:pt>
                <c:pt idx="237">
                  <c:v>20.320641166594324</c:v>
                </c:pt>
                <c:pt idx="238">
                  <c:v>14.280518665660376</c:v>
                </c:pt>
                <c:pt idx="239">
                  <c:v>10.787673446825057</c:v>
                </c:pt>
                <c:pt idx="240">
                  <c:v>12.348369676681477</c:v>
                </c:pt>
                <c:pt idx="241">
                  <c:v>14.775057356449125</c:v>
                </c:pt>
                <c:pt idx="242">
                  <c:v>19.895231521519751</c:v>
                </c:pt>
                <c:pt idx="243">
                  <c:v>21.383973818744749</c:v>
                </c:pt>
                <c:pt idx="244">
                  <c:v>22.178181012745348</c:v>
                </c:pt>
                <c:pt idx="245">
                  <c:v>22.399549683808988</c:v>
                </c:pt>
                <c:pt idx="246">
                  <c:v>24.699156895961028</c:v>
                </c:pt>
                <c:pt idx="247">
                  <c:v>20.813000446686505</c:v>
                </c:pt>
                <c:pt idx="248">
                  <c:v>18.033200676708713</c:v>
                </c:pt>
                <c:pt idx="249">
                  <c:v>17.818153157246154</c:v>
                </c:pt>
                <c:pt idx="250">
                  <c:v>15.673337299248558</c:v>
                </c:pt>
                <c:pt idx="251">
                  <c:v>13.609525288087806</c:v>
                </c:pt>
                <c:pt idx="252">
                  <c:v>12.795451407503897</c:v>
                </c:pt>
                <c:pt idx="253">
                  <c:v>12.878761861912523</c:v>
                </c:pt>
                <c:pt idx="254">
                  <c:v>11.540402829834377</c:v>
                </c:pt>
                <c:pt idx="255">
                  <c:v>9.1694483565738683</c:v>
                </c:pt>
                <c:pt idx="256">
                  <c:v>9.8129305555607935</c:v>
                </c:pt>
                <c:pt idx="257">
                  <c:v>8.7417215065468916</c:v>
                </c:pt>
                <c:pt idx="258">
                  <c:v>7.2624315502016854</c:v>
                </c:pt>
                <c:pt idx="259">
                  <c:v>8.2540996317264046</c:v>
                </c:pt>
                <c:pt idx="260">
                  <c:v>6.3862963259336478</c:v>
                </c:pt>
                <c:pt idx="261">
                  <c:v>12.016429441495756</c:v>
                </c:pt>
                <c:pt idx="262">
                  <c:v>9.0878995595220111</c:v>
                </c:pt>
                <c:pt idx="263">
                  <c:v>10.530638519394943</c:v>
                </c:pt>
                <c:pt idx="264">
                  <c:v>8.9554602954415845</c:v>
                </c:pt>
                <c:pt idx="265">
                  <c:v>11.861056781763279</c:v>
                </c:pt>
                <c:pt idx="266">
                  <c:v>12.493799919238988</c:v>
                </c:pt>
                <c:pt idx="267">
                  <c:v>9.9664808515181047</c:v>
                </c:pt>
                <c:pt idx="268">
                  <c:v>9.4143142497742609</c:v>
                </c:pt>
                <c:pt idx="269">
                  <c:v>9.0878995595220111</c:v>
                </c:pt>
                <c:pt idx="270">
                  <c:v>6.4666993759679903</c:v>
                </c:pt>
                <c:pt idx="271">
                  <c:v>7.8385907825372723</c:v>
                </c:pt>
                <c:pt idx="272">
                  <c:v>7.9094668003597448</c:v>
                </c:pt>
                <c:pt idx="273">
                  <c:v>11.550737099425842</c:v>
                </c:pt>
                <c:pt idx="274">
                  <c:v>7.5553495670161031</c:v>
                </c:pt>
                <c:pt idx="275">
                  <c:v>7.5957869725362901</c:v>
                </c:pt>
                <c:pt idx="276">
                  <c:v>7.7070337917661087</c:v>
                </c:pt>
                <c:pt idx="277">
                  <c:v>7.0505939008150245</c:v>
                </c:pt>
                <c:pt idx="278">
                  <c:v>9.905044874697861</c:v>
                </c:pt>
                <c:pt idx="279">
                  <c:v>9.3938961299845207</c:v>
                </c:pt>
                <c:pt idx="280">
                  <c:v>8.8943667324974776</c:v>
                </c:pt>
                <c:pt idx="281">
                  <c:v>8.9656445328733856</c:v>
                </c:pt>
                <c:pt idx="282">
                  <c:v>11.168783362115539</c:v>
                </c:pt>
                <c:pt idx="283">
                  <c:v>11.809297518501388</c:v>
                </c:pt>
                <c:pt idx="284">
                  <c:v>10.684814093923951</c:v>
                </c:pt>
                <c:pt idx="285">
                  <c:v>12.379522681021097</c:v>
                </c:pt>
                <c:pt idx="286">
                  <c:v>17.121314817030122</c:v>
                </c:pt>
                <c:pt idx="287">
                  <c:v>16.534120104670791</c:v>
                </c:pt>
                <c:pt idx="288">
                  <c:v>17.646331460140061</c:v>
                </c:pt>
                <c:pt idx="289">
                  <c:v>19.384148320124272</c:v>
                </c:pt>
                <c:pt idx="290">
                  <c:v>20.867807043028428</c:v>
                </c:pt>
                <c:pt idx="291">
                  <c:v>22.954422816281763</c:v>
                </c:pt>
                <c:pt idx="292">
                  <c:v>24.721660126375351</c:v>
                </c:pt>
                <c:pt idx="293">
                  <c:v>26.8525337326261</c:v>
                </c:pt>
                <c:pt idx="294">
                  <c:v>24.991968219211799</c:v>
                </c:pt>
                <c:pt idx="295">
                  <c:v>24.575450709266885</c:v>
                </c:pt>
                <c:pt idx="296">
                  <c:v>20.462712338316262</c:v>
                </c:pt>
                <c:pt idx="297">
                  <c:v>21.284995133117668</c:v>
                </c:pt>
                <c:pt idx="298">
                  <c:v>17.957899783979148</c:v>
                </c:pt>
                <c:pt idx="299">
                  <c:v>16.576750612031031</c:v>
                </c:pt>
                <c:pt idx="300">
                  <c:v>17.067841720206907</c:v>
                </c:pt>
                <c:pt idx="301">
                  <c:v>14.312039664776643</c:v>
                </c:pt>
                <c:pt idx="302">
                  <c:v>12.712182674572103</c:v>
                </c:pt>
                <c:pt idx="303">
                  <c:v>15.599169064713822</c:v>
                </c:pt>
                <c:pt idx="304">
                  <c:v>14.312039664776643</c:v>
                </c:pt>
                <c:pt idx="305">
                  <c:v>13.128944687078841</c:v>
                </c:pt>
                <c:pt idx="306">
                  <c:v>13.714185925710691</c:v>
                </c:pt>
                <c:pt idx="307">
                  <c:v>14.943759021020659</c:v>
                </c:pt>
                <c:pt idx="308">
                  <c:v>12.275701803620747</c:v>
                </c:pt>
                <c:pt idx="309">
                  <c:v>11.302886569647296</c:v>
                </c:pt>
                <c:pt idx="310">
                  <c:v>11.695482589999614</c:v>
                </c:pt>
                <c:pt idx="311">
                  <c:v>14.480255686205538</c:v>
                </c:pt>
                <c:pt idx="312">
                  <c:v>13.609525288087806</c:v>
                </c:pt>
                <c:pt idx="313">
                  <c:v>11.96462271493937</c:v>
                </c:pt>
                <c:pt idx="314">
                  <c:v>18.474993574459369</c:v>
                </c:pt>
                <c:pt idx="315">
                  <c:v>15.789957752246643</c:v>
                </c:pt>
                <c:pt idx="316">
                  <c:v>14.081028141527989</c:v>
                </c:pt>
                <c:pt idx="317">
                  <c:v>13.693248435576752</c:v>
                </c:pt>
                <c:pt idx="318">
                  <c:v>12.421069022944327</c:v>
                </c:pt>
                <c:pt idx="319">
                  <c:v>13.494475850461802</c:v>
                </c:pt>
                <c:pt idx="320">
                  <c:v>11.530069184894272</c:v>
                </c:pt>
                <c:pt idx="321">
                  <c:v>12.857930330715085</c:v>
                </c:pt>
                <c:pt idx="322">
                  <c:v>15.493274699002908</c:v>
                </c:pt>
                <c:pt idx="323">
                  <c:v>13.108081663072603</c:v>
                </c:pt>
                <c:pt idx="324">
                  <c:v>15.29227001674937</c:v>
                </c:pt>
                <c:pt idx="325">
                  <c:v>13.139377187420418</c:v>
                </c:pt>
                <c:pt idx="326">
                  <c:v>14.785596005527809</c:v>
                </c:pt>
                <c:pt idx="327">
                  <c:v>14.018082109592527</c:v>
                </c:pt>
                <c:pt idx="328">
                  <c:v>14.775057356449125</c:v>
                </c:pt>
                <c:pt idx="329">
                  <c:v>14.827757534057833</c:v>
                </c:pt>
                <c:pt idx="330">
                  <c:v>17.21761290583823</c:v>
                </c:pt>
                <c:pt idx="331">
                  <c:v>14.627588917178374</c:v>
                </c:pt>
                <c:pt idx="332">
                  <c:v>15.323990687783649</c:v>
                </c:pt>
                <c:pt idx="333">
                  <c:v>14.206993556346511</c:v>
                </c:pt>
                <c:pt idx="334">
                  <c:v>14.039061408117611</c:v>
                </c:pt>
                <c:pt idx="335">
                  <c:v>13.076792065455063</c:v>
                </c:pt>
                <c:pt idx="336">
                  <c:v>12.057886253315777</c:v>
                </c:pt>
                <c:pt idx="337">
                  <c:v>12.182317803573275</c:v>
                </c:pt>
                <c:pt idx="338">
                  <c:v>13.546761032523589</c:v>
                </c:pt>
                <c:pt idx="339">
                  <c:v>13.379507074885028</c:v>
                </c:pt>
                <c:pt idx="340">
                  <c:v>14.018082109592527</c:v>
                </c:pt>
                <c:pt idx="341">
                  <c:v>16.747389228108556</c:v>
                </c:pt>
                <c:pt idx="342">
                  <c:v>17.281844915856258</c:v>
                </c:pt>
                <c:pt idx="343">
                  <c:v>15.959741540772896</c:v>
                </c:pt>
                <c:pt idx="344">
                  <c:v>15.567393318964811</c:v>
                </c:pt>
                <c:pt idx="345">
                  <c:v>16.512809214130062</c:v>
                </c:pt>
                <c:pt idx="346">
                  <c:v>14.880475058017234</c:v>
                </c:pt>
                <c:pt idx="347">
                  <c:v>15.917278440438217</c:v>
                </c:pt>
                <c:pt idx="348">
                  <c:v>17.003698325068175</c:v>
                </c:pt>
                <c:pt idx="349">
                  <c:v>18.561346128045567</c:v>
                </c:pt>
                <c:pt idx="350">
                  <c:v>16.331783835712201</c:v>
                </c:pt>
                <c:pt idx="351">
                  <c:v>18.140837549402463</c:v>
                </c:pt>
                <c:pt idx="352">
                  <c:v>17.893385545822099</c:v>
                </c:pt>
                <c:pt idx="353">
                  <c:v>16.832778668160039</c:v>
                </c:pt>
                <c:pt idx="354">
                  <c:v>15.705134339376897</c:v>
                </c:pt>
                <c:pt idx="355">
                  <c:v>18.550549386297611</c:v>
                </c:pt>
                <c:pt idx="356">
                  <c:v>18.983016981406131</c:v>
                </c:pt>
                <c:pt idx="357">
                  <c:v>15.323990687783649</c:v>
                </c:pt>
                <c:pt idx="358">
                  <c:v>14.56442958169605</c:v>
                </c:pt>
                <c:pt idx="359">
                  <c:v>14.827757534057833</c:v>
                </c:pt>
                <c:pt idx="360">
                  <c:v>15.334565651913744</c:v>
                </c:pt>
                <c:pt idx="361">
                  <c:v>15.239416290383486</c:v>
                </c:pt>
                <c:pt idx="362">
                  <c:v>16.8541333509678</c:v>
                </c:pt>
                <c:pt idx="363">
                  <c:v>17.592676472855462</c:v>
                </c:pt>
                <c:pt idx="364">
                  <c:v>17.871886819525027</c:v>
                </c:pt>
                <c:pt idx="365">
                  <c:v>15.302842870409631</c:v>
                </c:pt>
                <c:pt idx="366">
                  <c:v>14.617060637903007</c:v>
                </c:pt>
                <c:pt idx="367">
                  <c:v>16.39565122846361</c:v>
                </c:pt>
                <c:pt idx="368">
                  <c:v>16.278580898650468</c:v>
                </c:pt>
                <c:pt idx="369">
                  <c:v>19.188870806630725</c:v>
                </c:pt>
                <c:pt idx="370">
                  <c:v>20.593974455851004</c:v>
                </c:pt>
                <c:pt idx="371">
                  <c:v>18.421048020134837</c:v>
                </c:pt>
                <c:pt idx="372">
                  <c:v>17.003698325068175</c:v>
                </c:pt>
                <c:pt idx="373">
                  <c:v>20.517390926910689</c:v>
                </c:pt>
                <c:pt idx="374">
                  <c:v>18.421048020134837</c:v>
                </c:pt>
                <c:pt idx="375">
                  <c:v>18.496577133253947</c:v>
                </c:pt>
                <c:pt idx="376">
                  <c:v>20.418983809323031</c:v>
                </c:pt>
                <c:pt idx="377">
                  <c:v>17.046457642344215</c:v>
                </c:pt>
                <c:pt idx="378">
                  <c:v>20.659648634609368</c:v>
                </c:pt>
                <c:pt idx="379">
                  <c:v>18.961364382960443</c:v>
                </c:pt>
                <c:pt idx="380">
                  <c:v>16.790078093101894</c:v>
                </c:pt>
                <c:pt idx="381">
                  <c:v>16.982323082469886</c:v>
                </c:pt>
                <c:pt idx="382">
                  <c:v>18.31321401286176</c:v>
                </c:pt>
                <c:pt idx="383">
                  <c:v>15.683935601814623</c:v>
                </c:pt>
                <c:pt idx="384">
                  <c:v>17.142709220798519</c:v>
                </c:pt>
                <c:pt idx="385">
                  <c:v>16.002216098437234</c:v>
                </c:pt>
                <c:pt idx="386">
                  <c:v>18.885604570832388</c:v>
                </c:pt>
                <c:pt idx="387">
                  <c:v>18.421048020134837</c:v>
                </c:pt>
                <c:pt idx="388">
                  <c:v>19.351584580869481</c:v>
                </c:pt>
                <c:pt idx="389">
                  <c:v>20.244196934977474</c:v>
                </c:pt>
                <c:pt idx="390">
                  <c:v>18.77744168997182</c:v>
                </c:pt>
                <c:pt idx="391">
                  <c:v>21.087234494577533</c:v>
                </c:pt>
                <c:pt idx="392">
                  <c:v>18.194684348719608</c:v>
                </c:pt>
                <c:pt idx="393">
                  <c:v>20.102332129015025</c:v>
                </c:pt>
                <c:pt idx="394">
                  <c:v>20.418983809323031</c:v>
                </c:pt>
                <c:pt idx="395">
                  <c:v>18.033200676708713</c:v>
                </c:pt>
                <c:pt idx="396">
                  <c:v>20.572089455891511</c:v>
                </c:pt>
                <c:pt idx="397">
                  <c:v>20.834920676541383</c:v>
                </c:pt>
                <c:pt idx="398">
                  <c:v>20.834920676541383</c:v>
                </c:pt>
                <c:pt idx="399">
                  <c:v>22.399549683808988</c:v>
                </c:pt>
                <c:pt idx="400">
                  <c:v>20.135058285963272</c:v>
                </c:pt>
                <c:pt idx="401">
                  <c:v>19.960600952097934</c:v>
                </c:pt>
                <c:pt idx="402">
                  <c:v>18.097773731133273</c:v>
                </c:pt>
                <c:pt idx="403">
                  <c:v>15.842995544613524</c:v>
                </c:pt>
                <c:pt idx="404">
                  <c:v>17.41038901013161</c:v>
                </c:pt>
                <c:pt idx="405">
                  <c:v>18.108538551374664</c:v>
                </c:pt>
                <c:pt idx="406">
                  <c:v>19.471019226199523</c:v>
                </c:pt>
                <c:pt idx="407">
                  <c:v>19.612290960881765</c:v>
                </c:pt>
                <c:pt idx="408">
                  <c:v>19.503608680856804</c:v>
                </c:pt>
                <c:pt idx="409">
                  <c:v>18.421048020134837</c:v>
                </c:pt>
                <c:pt idx="410">
                  <c:v>17.979410554968236</c:v>
                </c:pt>
                <c:pt idx="411">
                  <c:v>18.89642509003605</c:v>
                </c:pt>
                <c:pt idx="412">
                  <c:v>17.785921971607142</c:v>
                </c:pt>
                <c:pt idx="413">
                  <c:v>18.518163744096679</c:v>
                </c:pt>
                <c:pt idx="414">
                  <c:v>18.36712150759573</c:v>
                </c:pt>
                <c:pt idx="415">
                  <c:v>19.449296823405973</c:v>
                </c:pt>
                <c:pt idx="416">
                  <c:v>19.644910893558233</c:v>
                </c:pt>
                <c:pt idx="417">
                  <c:v>19.286478101921034</c:v>
                </c:pt>
                <c:pt idx="418">
                  <c:v>19.62316348911051</c:v>
                </c:pt>
                <c:pt idx="419">
                  <c:v>19.938807990575775</c:v>
                </c:pt>
                <c:pt idx="420">
                  <c:v>20.30971818047551</c:v>
                </c:pt>
                <c:pt idx="421">
                  <c:v>18.799068116339232</c:v>
                </c:pt>
                <c:pt idx="422">
                  <c:v>18.71258083599594</c:v>
                </c:pt>
                <c:pt idx="423">
                  <c:v>20.397124321468986</c:v>
                </c:pt>
                <c:pt idx="424">
                  <c:v>17.153407530271007</c:v>
                </c:pt>
                <c:pt idx="425">
                  <c:v>15.599169064713822</c:v>
                </c:pt>
                <c:pt idx="426">
                  <c:v>16.886170873778617</c:v>
                </c:pt>
                <c:pt idx="427">
                  <c:v>17.936392026494275</c:v>
                </c:pt>
                <c:pt idx="428">
                  <c:v>17.828898387227667</c:v>
                </c:pt>
                <c:pt idx="429">
                  <c:v>16.726049182878391</c:v>
                </c:pt>
                <c:pt idx="430">
                  <c:v>17.089228746341178</c:v>
                </c:pt>
                <c:pt idx="431">
                  <c:v>18.033200676708713</c:v>
                </c:pt>
                <c:pt idx="432">
                  <c:v>17.592676472855462</c:v>
                </c:pt>
                <c:pt idx="433">
                  <c:v>17.646331460140061</c:v>
                </c:pt>
                <c:pt idx="434">
                  <c:v>15.72633592155351</c:v>
                </c:pt>
                <c:pt idx="435">
                  <c:v>18.087009666786919</c:v>
                </c:pt>
                <c:pt idx="436">
                  <c:v>18.842330190747862</c:v>
                </c:pt>
                <c:pt idx="437">
                  <c:v>17.62486722343013</c:v>
                </c:pt>
                <c:pt idx="438">
                  <c:v>19.188870806630725</c:v>
                </c:pt>
                <c:pt idx="439">
                  <c:v>18.939714869257962</c:v>
                </c:pt>
                <c:pt idx="440">
                  <c:v>18.636944727417774</c:v>
                </c:pt>
                <c:pt idx="441">
                  <c:v>17.399672918266376</c:v>
                </c:pt>
                <c:pt idx="442">
                  <c:v>17.185506891422385</c:v>
                </c:pt>
                <c:pt idx="443">
                  <c:v>19.047993300303027</c:v>
                </c:pt>
                <c:pt idx="444">
                  <c:v>17.421105845398422</c:v>
                </c:pt>
                <c:pt idx="445">
                  <c:v>19.395004456644376</c:v>
                </c:pt>
                <c:pt idx="446">
                  <c:v>19.134671670104659</c:v>
                </c:pt>
                <c:pt idx="447">
                  <c:v>19.167188827915759</c:v>
                </c:pt>
                <c:pt idx="448">
                  <c:v>18.983016981406131</c:v>
                </c:pt>
                <c:pt idx="449">
                  <c:v>18.076246358142168</c:v>
                </c:pt>
                <c:pt idx="450">
                  <c:v>18.33477473015494</c:v>
                </c:pt>
                <c:pt idx="451">
                  <c:v>17.828898387227667</c:v>
                </c:pt>
                <c:pt idx="452">
                  <c:v>18.745007809697178</c:v>
                </c:pt>
                <c:pt idx="453">
                  <c:v>18.065483805005535</c:v>
                </c:pt>
                <c:pt idx="454">
                  <c:v>18.431835606890157</c:v>
                </c:pt>
                <c:pt idx="455">
                  <c:v>17.560492442965348</c:v>
                </c:pt>
                <c:pt idx="456">
                  <c:v>18.151605395157127</c:v>
                </c:pt>
                <c:pt idx="457">
                  <c:v>17.828898387227667</c:v>
                </c:pt>
                <c:pt idx="458">
                  <c:v>18.054722007183493</c:v>
                </c:pt>
                <c:pt idx="459">
                  <c:v>18.291656334575293</c:v>
                </c:pt>
                <c:pt idx="460">
                  <c:v>17.21761290583823</c:v>
                </c:pt>
                <c:pt idx="461">
                  <c:v>16.278580898650468</c:v>
                </c:pt>
                <c:pt idx="462">
                  <c:v>19.080491888588273</c:v>
                </c:pt>
                <c:pt idx="463">
                  <c:v>18.636944727417774</c:v>
                </c:pt>
                <c:pt idx="464">
                  <c:v>17.132011649784378</c:v>
                </c:pt>
                <c:pt idx="465">
                  <c:v>18.043960964482441</c:v>
                </c:pt>
                <c:pt idx="466">
                  <c:v>18.194684348719608</c:v>
                </c:pt>
                <c:pt idx="467">
                  <c:v>18.983016981406131</c:v>
                </c:pt>
                <c:pt idx="468">
                  <c:v>19.808116358150574</c:v>
                </c:pt>
                <c:pt idx="469">
                  <c:v>19.329879311419926</c:v>
                </c:pt>
                <c:pt idx="470">
                  <c:v>18.507370057073651</c:v>
                </c:pt>
                <c:pt idx="471">
                  <c:v>18.799068116339232</c:v>
                </c:pt>
                <c:pt idx="472">
                  <c:v>17.700005140480716</c:v>
                </c:pt>
                <c:pt idx="473">
                  <c:v>16.427594701898204</c:v>
                </c:pt>
                <c:pt idx="474">
                  <c:v>16.39565122846361</c:v>
                </c:pt>
                <c:pt idx="475">
                  <c:v>18.076246358142168</c:v>
                </c:pt>
                <c:pt idx="476">
                  <c:v>17.528315128463902</c:v>
                </c:pt>
                <c:pt idx="477">
                  <c:v>16.438243976178807</c:v>
                </c:pt>
                <c:pt idx="478">
                  <c:v>16.939581421383593</c:v>
                </c:pt>
                <c:pt idx="479">
                  <c:v>17.463980624420486</c:v>
                </c:pt>
                <c:pt idx="480">
                  <c:v>17.62486722343013</c:v>
                </c:pt>
                <c:pt idx="481">
                  <c:v>16.480848327704841</c:v>
                </c:pt>
                <c:pt idx="482">
                  <c:v>18.377905287911258</c:v>
                </c:pt>
                <c:pt idx="483">
                  <c:v>18.561346128045567</c:v>
                </c:pt>
                <c:pt idx="484">
                  <c:v>16.822102425876011</c:v>
                </c:pt>
                <c:pt idx="485">
                  <c:v>16.2466678044281</c:v>
                </c:pt>
                <c:pt idx="486">
                  <c:v>16.406298328242897</c:v>
                </c:pt>
                <c:pt idx="487">
                  <c:v>15.57798452546899</c:v>
                </c:pt>
                <c:pt idx="488">
                  <c:v>15.874826784323893</c:v>
                </c:pt>
                <c:pt idx="489">
                  <c:v>16.065949446067805</c:v>
                </c:pt>
                <c:pt idx="490">
                  <c:v>16.236031549804792</c:v>
                </c:pt>
                <c:pt idx="491">
                  <c:v>17.388957569605669</c:v>
                </c:pt>
                <c:pt idx="492">
                  <c:v>17.164106578400258</c:v>
                </c:pt>
                <c:pt idx="493">
                  <c:v>17.882635806665697</c:v>
                </c:pt>
                <c:pt idx="494">
                  <c:v>15.938508559258338</c:v>
                </c:pt>
                <c:pt idx="495">
                  <c:v>17.228316390071445</c:v>
                </c:pt>
                <c:pt idx="496">
                  <c:v>18.119304127704456</c:v>
                </c:pt>
                <c:pt idx="497">
                  <c:v>17.185506891422385</c:v>
                </c:pt>
                <c:pt idx="498">
                  <c:v>17.539040154137176</c:v>
                </c:pt>
                <c:pt idx="499">
                  <c:v>17.871886819525027</c:v>
                </c:pt>
                <c:pt idx="500">
                  <c:v>16.896851515141574</c:v>
                </c:pt>
                <c:pt idx="501">
                  <c:v>17.356815980879375</c:v>
                </c:pt>
                <c:pt idx="502">
                  <c:v>17.281844915856258</c:v>
                </c:pt>
                <c:pt idx="503">
                  <c:v>15.408610121843648</c:v>
                </c:pt>
                <c:pt idx="504">
                  <c:v>15.482689154462388</c:v>
                </c:pt>
                <c:pt idx="505">
                  <c:v>17.5712197065128</c:v>
                </c:pt>
                <c:pt idx="506">
                  <c:v>16.90753289038387</c:v>
                </c:pt>
                <c:pt idx="507">
                  <c:v>17.014387050078557</c:v>
                </c:pt>
                <c:pt idx="508">
                  <c:v>17.893385545822099</c:v>
                </c:pt>
                <c:pt idx="509">
                  <c:v>17.367529101109366</c:v>
                </c:pt>
                <c:pt idx="510">
                  <c:v>18.377905287911258</c:v>
                </c:pt>
                <c:pt idx="511">
                  <c:v>17.089228746341178</c:v>
                </c:pt>
                <c:pt idx="512">
                  <c:v>17.678533423611857</c:v>
                </c:pt>
                <c:pt idx="513">
                  <c:v>17.549765925572228</c:v>
                </c:pt>
                <c:pt idx="514">
                  <c:v>16.555433903433499</c:v>
                </c:pt>
                <c:pt idx="515">
                  <c:v>17.496144524050628</c:v>
                </c:pt>
                <c:pt idx="516">
                  <c:v>16.385004853113436</c:v>
                </c:pt>
                <c:pt idx="517">
                  <c:v>17.303261512018398</c:v>
                </c:pt>
                <c:pt idx="518">
                  <c:v>17.421105845398422</c:v>
                </c:pt>
                <c:pt idx="519">
                  <c:v>16.918214999705217</c:v>
                </c:pt>
                <c:pt idx="520">
                  <c:v>16.289220040852427</c:v>
                </c:pt>
                <c:pt idx="521">
                  <c:v>17.41038901013161</c:v>
                </c:pt>
                <c:pt idx="522">
                  <c:v>17.528315128463902</c:v>
                </c:pt>
                <c:pt idx="523">
                  <c:v>16.459544700656885</c:v>
                </c:pt>
                <c:pt idx="524">
                  <c:v>16.875490966095224</c:v>
                </c:pt>
                <c:pt idx="525">
                  <c:v>17.785921971607142</c:v>
                </c:pt>
                <c:pt idx="526">
                  <c:v>17.678533423611857</c:v>
                </c:pt>
                <c:pt idx="527">
                  <c:v>17.539040154137176</c:v>
                </c:pt>
                <c:pt idx="528">
                  <c:v>16.768732197648458</c:v>
                </c:pt>
                <c:pt idx="529">
                  <c:v>17.560492442965348</c:v>
                </c:pt>
                <c:pt idx="530">
                  <c:v>17.421105845398422</c:v>
                </c:pt>
                <c:pt idx="531">
                  <c:v>16.576750612031031</c:v>
                </c:pt>
                <c:pt idx="532">
                  <c:v>17.635598968021821</c:v>
                </c:pt>
                <c:pt idx="533">
                  <c:v>18.011682365168365</c:v>
                </c:pt>
                <c:pt idx="534">
                  <c:v>18.108538551374664</c:v>
                </c:pt>
                <c:pt idx="535">
                  <c:v>17.657064699980662</c:v>
                </c:pt>
                <c:pt idx="536">
                  <c:v>17.871886819525027</c:v>
                </c:pt>
                <c:pt idx="537">
                  <c:v>17.41038901013161</c:v>
                </c:pt>
                <c:pt idx="538">
                  <c:v>18.000924341014152</c:v>
                </c:pt>
                <c:pt idx="539">
                  <c:v>17.046457642344215</c:v>
                </c:pt>
                <c:pt idx="540">
                  <c:v>17.700005140480716</c:v>
                </c:pt>
                <c:pt idx="541">
                  <c:v>17.485422479460119</c:v>
                </c:pt>
                <c:pt idx="542">
                  <c:v>16.448893975697651</c:v>
                </c:pt>
                <c:pt idx="543">
                  <c:v>17.228316390071445</c:v>
                </c:pt>
                <c:pt idx="544">
                  <c:v>17.914887280960066</c:v>
                </c:pt>
                <c:pt idx="545">
                  <c:v>17.732218331526486</c:v>
                </c:pt>
                <c:pt idx="546">
                  <c:v>17.807408678112175</c:v>
                </c:pt>
                <c:pt idx="547">
                  <c:v>17.828898387227667</c:v>
                </c:pt>
                <c:pt idx="548">
                  <c:v>17.689268907793785</c:v>
                </c:pt>
                <c:pt idx="549">
                  <c:v>17.850391100512596</c:v>
                </c:pt>
                <c:pt idx="550">
                  <c:v>17.678533423611857</c:v>
                </c:pt>
                <c:pt idx="551">
                  <c:v>17.581947716410792</c:v>
                </c:pt>
                <c:pt idx="552">
                  <c:v>17.388957569605669</c:v>
                </c:pt>
                <c:pt idx="553">
                  <c:v>18.151605395157127</c:v>
                </c:pt>
                <c:pt idx="554">
                  <c:v>18.323993991536383</c:v>
                </c:pt>
                <c:pt idx="555">
                  <c:v>18.216228370528974</c:v>
                </c:pt>
                <c:pt idx="556">
                  <c:v>17.603405976042893</c:v>
                </c:pt>
                <c:pt idx="557">
                  <c:v>17.388957569605669</c:v>
                </c:pt>
                <c:pt idx="558">
                  <c:v>17.356815980879375</c:v>
                </c:pt>
                <c:pt idx="559">
                  <c:v>17.281844915856258</c:v>
                </c:pt>
                <c:pt idx="560">
                  <c:v>17.539040154137176</c:v>
                </c:pt>
                <c:pt idx="561">
                  <c:v>18.280878634578798</c:v>
                </c:pt>
                <c:pt idx="562">
                  <c:v>17.839644368251559</c:v>
                </c:pt>
                <c:pt idx="563">
                  <c:v>17.667798687739364</c:v>
                </c:pt>
                <c:pt idx="564">
                  <c:v>18.011682365168365</c:v>
                </c:pt>
                <c:pt idx="565">
                  <c:v>17.62486722343013</c:v>
                </c:pt>
                <c:pt idx="566">
                  <c:v>17.925639277330468</c:v>
                </c:pt>
                <c:pt idx="567">
                  <c:v>17.742957560188103</c:v>
                </c:pt>
                <c:pt idx="568">
                  <c:v>17.592676472855462</c:v>
                </c:pt>
                <c:pt idx="569">
                  <c:v>17.388957569605669</c:v>
                </c:pt>
                <c:pt idx="570">
                  <c:v>17.667798687739364</c:v>
                </c:pt>
                <c:pt idx="571">
                  <c:v>17.742957560188103</c:v>
                </c:pt>
                <c:pt idx="572">
                  <c:v>16.544776640423571</c:v>
                </c:pt>
                <c:pt idx="573">
                  <c:v>16.21476120451516</c:v>
                </c:pt>
                <c:pt idx="574">
                  <c:v>16.939581421383593</c:v>
                </c:pt>
                <c:pt idx="575">
                  <c:v>16.044702126526047</c:v>
                </c:pt>
                <c:pt idx="576">
                  <c:v>15.609762397867884</c:v>
                </c:pt>
                <c:pt idx="577">
                  <c:v>15.885438626174274</c:v>
                </c:pt>
                <c:pt idx="578">
                  <c:v>16.715380256378033</c:v>
                </c:pt>
                <c:pt idx="579">
                  <c:v>16.257304780641384</c:v>
                </c:pt>
                <c:pt idx="580">
                  <c:v>16.076574182927896</c:v>
                </c:pt>
                <c:pt idx="581">
                  <c:v>16.257304780641384</c:v>
                </c:pt>
                <c:pt idx="582">
                  <c:v>16.70471206035327</c:v>
                </c:pt>
                <c:pt idx="583">
                  <c:v>16.161597954883305</c:v>
                </c:pt>
                <c:pt idx="584">
                  <c:v>16.640718212947554</c:v>
                </c:pt>
                <c:pt idx="585">
                  <c:v>15.228847652038413</c:v>
                </c:pt>
                <c:pt idx="586">
                  <c:v>14.606533048254938</c:v>
                </c:pt>
                <c:pt idx="587">
                  <c:v>15.218279715516104</c:v>
                </c:pt>
                <c:pt idx="588">
                  <c:v>15.938508559258338</c:v>
                </c:pt>
                <c:pt idx="589">
                  <c:v>16.182861093423181</c:v>
                </c:pt>
                <c:pt idx="590">
                  <c:v>15.398030226003517</c:v>
                </c:pt>
                <c:pt idx="591">
                  <c:v>16.012836529595948</c:v>
                </c:pt>
                <c:pt idx="592">
                  <c:v>15.429772029815215</c:v>
                </c:pt>
                <c:pt idx="593">
                  <c:v>15.736937779887297</c:v>
                </c:pt>
                <c:pt idx="594">
                  <c:v>16.321141802683705</c:v>
                </c:pt>
                <c:pt idx="595">
                  <c:v>16.470196151258605</c:v>
                </c:pt>
                <c:pt idx="596">
                  <c:v>15.355717692100553</c:v>
                </c:pt>
                <c:pt idx="597">
                  <c:v>14.827757534057833</c:v>
                </c:pt>
                <c:pt idx="598">
                  <c:v>15.165450552941284</c:v>
                </c:pt>
                <c:pt idx="599">
                  <c:v>15.355717692100553</c:v>
                </c:pt>
                <c:pt idx="600">
                  <c:v>15.949124692076408</c:v>
                </c:pt>
                <c:pt idx="601">
                  <c:v>15.896051182673407</c:v>
                </c:pt>
                <c:pt idx="602">
                  <c:v>15.991596384180122</c:v>
                </c:pt>
                <c:pt idx="603">
                  <c:v>16.257304780641384</c:v>
                </c:pt>
                <c:pt idx="604">
                  <c:v>16.321141802683705</c:v>
                </c:pt>
                <c:pt idx="605">
                  <c:v>15.90666445402638</c:v>
                </c:pt>
                <c:pt idx="606">
                  <c:v>15.705134339376897</c:v>
                </c:pt>
                <c:pt idx="607">
                  <c:v>15.90666445402638</c:v>
                </c:pt>
                <c:pt idx="608">
                  <c:v>15.90666445402638</c:v>
                </c:pt>
                <c:pt idx="609">
                  <c:v>15.90666445402638</c:v>
                </c:pt>
                <c:pt idx="610">
                  <c:v>15.641546653935887</c:v>
                </c:pt>
                <c:pt idx="611">
                  <c:v>16.140337696193896</c:v>
                </c:pt>
                <c:pt idx="612">
                  <c:v>15.864215656917116</c:v>
                </c:pt>
                <c:pt idx="613">
                  <c:v>15.917278440438217</c:v>
                </c:pt>
                <c:pt idx="614">
                  <c:v>16.034079543435972</c:v>
                </c:pt>
                <c:pt idx="615">
                  <c:v>15.747540349992653</c:v>
                </c:pt>
                <c:pt idx="616">
                  <c:v>14.933209954656675</c:v>
                </c:pt>
                <c:pt idx="617">
                  <c:v>16.055325427335244</c:v>
                </c:pt>
                <c:pt idx="618">
                  <c:v>15.779352332996725</c:v>
                </c:pt>
                <c:pt idx="619">
                  <c:v>15.503860950564139</c:v>
                </c:pt>
                <c:pt idx="620">
                  <c:v>15.949124692076408</c:v>
                </c:pt>
                <c:pt idx="621">
                  <c:v>15.57798452546899</c:v>
                </c:pt>
                <c:pt idx="622">
                  <c:v>15.991596384180122</c:v>
                </c:pt>
                <c:pt idx="623">
                  <c:v>15.228847652038413</c:v>
                </c:pt>
                <c:pt idx="624">
                  <c:v>15.302842870409631</c:v>
                </c:pt>
                <c:pt idx="625">
                  <c:v>15.207712480607917</c:v>
                </c:pt>
                <c:pt idx="626">
                  <c:v>15.398030226003517</c:v>
                </c:pt>
                <c:pt idx="627">
                  <c:v>15.917278440438217</c:v>
                </c:pt>
                <c:pt idx="628">
                  <c:v>15.091519143418015</c:v>
                </c:pt>
                <c:pt idx="629">
                  <c:v>15.440354042361863</c:v>
                </c:pt>
                <c:pt idx="630">
                  <c:v>15.683935601814623</c:v>
                </c:pt>
                <c:pt idx="631">
                  <c:v>15.049288008621552</c:v>
                </c:pt>
                <c:pt idx="632">
                  <c:v>14.785596005527809</c:v>
                </c:pt>
                <c:pt idx="633">
                  <c:v>15.355717692100553</c:v>
                </c:pt>
                <c:pt idx="634">
                  <c:v>15.302842870409631</c:v>
                </c:pt>
                <c:pt idx="635">
                  <c:v>15.366294768573276</c:v>
                </c:pt>
                <c:pt idx="636">
                  <c:v>15.556802820930443</c:v>
                </c:pt>
                <c:pt idx="637">
                  <c:v>15.049288008621552</c:v>
                </c:pt>
                <c:pt idx="638">
                  <c:v>15.228847652038413</c:v>
                </c:pt>
                <c:pt idx="639">
                  <c:v>15.376872549576111</c:v>
                </c:pt>
                <c:pt idx="640">
                  <c:v>14.975410397968584</c:v>
                </c:pt>
                <c:pt idx="641">
                  <c:v>15.493274699002908</c:v>
                </c:pt>
                <c:pt idx="642">
                  <c:v>15.228847652038413</c:v>
                </c:pt>
                <c:pt idx="643">
                  <c:v>15.29227001674937</c:v>
                </c:pt>
                <c:pt idx="644">
                  <c:v>15.345141319950038</c:v>
                </c:pt>
                <c:pt idx="645">
                  <c:v>15.059844744394894</c:v>
                </c:pt>
                <c:pt idx="646">
                  <c:v>15.059844744394894</c:v>
                </c:pt>
                <c:pt idx="647">
                  <c:v>15.144323793363517</c:v>
                </c:pt>
                <c:pt idx="648">
                  <c:v>15.049288008621552</c:v>
                </c:pt>
                <c:pt idx="649">
                  <c:v>15.472104316735351</c:v>
                </c:pt>
                <c:pt idx="650">
                  <c:v>15.228847652038413</c:v>
                </c:pt>
                <c:pt idx="651">
                  <c:v>14.722374498826378</c:v>
                </c:pt>
                <c:pt idx="652">
                  <c:v>14.985962250270122</c:v>
                </c:pt>
                <c:pt idx="653">
                  <c:v>14.943759021020659</c:v>
                </c:pt>
                <c:pt idx="654">
                  <c:v>14.954308783553898</c:v>
                </c:pt>
                <c:pt idx="655">
                  <c:v>14.753982136479321</c:v>
                </c:pt>
                <c:pt idx="656">
                  <c:v>14.954308783553898</c:v>
                </c:pt>
                <c:pt idx="657">
                  <c:v>15.059844744394894</c:v>
                </c:pt>
                <c:pt idx="658">
                  <c:v>14.606533048254938</c:v>
                </c:pt>
                <c:pt idx="659">
                  <c:v>14.659177894886726</c:v>
                </c:pt>
                <c:pt idx="660">
                  <c:v>14.291024982263648</c:v>
                </c:pt>
                <c:pt idx="661">
                  <c:v>14.553905437004271</c:v>
                </c:pt>
                <c:pt idx="662">
                  <c:v>14.375100122141765</c:v>
                </c:pt>
                <c:pt idx="663">
                  <c:v>14.690773086865027</c:v>
                </c:pt>
                <c:pt idx="664">
                  <c:v>14.838299650298614</c:v>
                </c:pt>
                <c:pt idx="665">
                  <c:v>14.280518665660376</c:v>
                </c:pt>
                <c:pt idx="666">
                  <c:v>14.827757534057833</c:v>
                </c:pt>
                <c:pt idx="667">
                  <c:v>15.398030226003517</c:v>
                </c:pt>
                <c:pt idx="668">
                  <c:v>14.964859242466517</c:v>
                </c:pt>
                <c:pt idx="669">
                  <c:v>14.817216111671195</c:v>
                </c:pt>
                <c:pt idx="670">
                  <c:v>14.964859242466517</c:v>
                </c:pt>
                <c:pt idx="671">
                  <c:v>14.448701814557671</c:v>
                </c:pt>
                <c:pt idx="672">
                  <c:v>14.343566815015921</c:v>
                </c:pt>
                <c:pt idx="673">
                  <c:v>14.680240665378401</c:v>
                </c:pt>
                <c:pt idx="674">
                  <c:v>14.690773086865027</c:v>
                </c:pt>
                <c:pt idx="675">
                  <c:v>14.901566930478154</c:v>
                </c:pt>
                <c:pt idx="676">
                  <c:v>14.933209954656675</c:v>
                </c:pt>
                <c:pt idx="677">
                  <c:v>14.459219085260413</c:v>
                </c:pt>
                <c:pt idx="678">
                  <c:v>14.291024982263648</c:v>
                </c:pt>
                <c:pt idx="679">
                  <c:v>14.585479936992895</c:v>
                </c:pt>
                <c:pt idx="680">
                  <c:v>14.480255686205538</c:v>
                </c:pt>
                <c:pt idx="681">
                  <c:v>14.301531981897858</c:v>
                </c:pt>
                <c:pt idx="682">
                  <c:v>14.270013031874353</c:v>
                </c:pt>
                <c:pt idx="683">
                  <c:v>14.081028141527989</c:v>
                </c:pt>
                <c:pt idx="684">
                  <c:v>14.480255686205538</c:v>
                </c:pt>
                <c:pt idx="685">
                  <c:v>14.280518665660376</c:v>
                </c:pt>
                <c:pt idx="686">
                  <c:v>14.133501831692792</c:v>
                </c:pt>
                <c:pt idx="687">
                  <c:v>13.976131640299444</c:v>
                </c:pt>
                <c:pt idx="688">
                  <c:v>14.427669331627886</c:v>
                </c:pt>
                <c:pt idx="689">
                  <c:v>14.690773086865027</c:v>
                </c:pt>
                <c:pt idx="690">
                  <c:v>14.364588335312391</c:v>
                </c:pt>
                <c:pt idx="691">
                  <c:v>14.891020646688807</c:v>
                </c:pt>
                <c:pt idx="692">
                  <c:v>14.648647545458429</c:v>
                </c:pt>
                <c:pt idx="693">
                  <c:v>14.585479936992895</c:v>
                </c:pt>
                <c:pt idx="694">
                  <c:v>14.154496064993898</c:v>
                </c:pt>
                <c:pt idx="695">
                  <c:v>14.270013031874353</c:v>
                </c:pt>
                <c:pt idx="696">
                  <c:v>14.438185230084439</c:v>
                </c:pt>
                <c:pt idx="697">
                  <c:v>14.270013031874353</c:v>
                </c:pt>
                <c:pt idx="698">
                  <c:v>14.133501831692792</c:v>
                </c:pt>
                <c:pt idx="699">
                  <c:v>14.333057081122176</c:v>
                </c:pt>
                <c:pt idx="700">
                  <c:v>14.175493019289085</c:v>
                </c:pt>
                <c:pt idx="701">
                  <c:v>13.850345130412521</c:v>
                </c:pt>
                <c:pt idx="702">
                  <c:v>13.944675893336326</c:v>
                </c:pt>
                <c:pt idx="703">
                  <c:v>13.797962751333117</c:v>
                </c:pt>
                <c:pt idx="704">
                  <c:v>14.417154118975109</c:v>
                </c:pt>
                <c:pt idx="705">
                  <c:v>13.871302798581546</c:v>
                </c:pt>
                <c:pt idx="706">
                  <c:v>14.270013031874353</c:v>
                </c:pt>
                <c:pt idx="707">
                  <c:v>14.039061408117611</c:v>
                </c:pt>
                <c:pt idx="708">
                  <c:v>14.091521521209343</c:v>
                </c:pt>
                <c:pt idx="709">
                  <c:v>14.04955207410271</c:v>
                </c:pt>
                <c:pt idx="710">
                  <c:v>13.892263164507048</c:v>
                </c:pt>
                <c:pt idx="711">
                  <c:v>14.206993556346511</c:v>
                </c:pt>
                <c:pt idx="712">
                  <c:v>14.102015579851816</c:v>
                </c:pt>
                <c:pt idx="713">
                  <c:v>14.039061408117611</c:v>
                </c:pt>
                <c:pt idx="714">
                  <c:v>14.469737042405463</c:v>
                </c:pt>
                <c:pt idx="715">
                  <c:v>14.806675382927899</c:v>
                </c:pt>
                <c:pt idx="716">
                  <c:v>14.112510317670125</c:v>
                </c:pt>
                <c:pt idx="717">
                  <c:v>13.923708775466164</c:v>
                </c:pt>
                <c:pt idx="718">
                  <c:v>13.881782644216782</c:v>
                </c:pt>
                <c:pt idx="719">
                  <c:v>13.80843788043148</c:v>
                </c:pt>
                <c:pt idx="720">
                  <c:v>14.060043418189526</c:v>
                </c:pt>
                <c:pt idx="721">
                  <c:v>14.259508080691822</c:v>
                </c:pt>
                <c:pt idx="722">
                  <c:v>13.745597195407234</c:v>
                </c:pt>
                <c:pt idx="723">
                  <c:v>13.839867307446754</c:v>
                </c:pt>
                <c:pt idx="724">
                  <c:v>13.902744359668182</c:v>
                </c:pt>
                <c:pt idx="725">
                  <c:v>13.892263164507048</c:v>
                </c:pt>
                <c:pt idx="726">
                  <c:v>13.850345130412521</c:v>
                </c:pt>
                <c:pt idx="727">
                  <c:v>13.609525288087806</c:v>
                </c:pt>
                <c:pt idx="728">
                  <c:v>13.871302798581546</c:v>
                </c:pt>
                <c:pt idx="729">
                  <c:v>13.944675893336326</c:v>
                </c:pt>
                <c:pt idx="730">
                  <c:v>14.04955207410271</c:v>
                </c:pt>
                <c:pt idx="731">
                  <c:v>13.965645715003369</c:v>
                </c:pt>
                <c:pt idx="732">
                  <c:v>13.473566445565755</c:v>
                </c:pt>
                <c:pt idx="733">
                  <c:v>13.640916444748179</c:v>
                </c:pt>
                <c:pt idx="734">
                  <c:v>13.473566445565755</c:v>
                </c:pt>
                <c:pt idx="735">
                  <c:v>13.892263164507048</c:v>
                </c:pt>
                <c:pt idx="736">
                  <c:v>13.703716845155197</c:v>
                </c:pt>
                <c:pt idx="737">
                  <c:v>13.567679777851255</c:v>
                </c:pt>
                <c:pt idx="738">
                  <c:v>13.619988337661599</c:v>
                </c:pt>
                <c:pt idx="739">
                  <c:v>13.640916444748179</c:v>
                </c:pt>
                <c:pt idx="740">
                  <c:v>13.44220733412399</c:v>
                </c:pt>
                <c:pt idx="741">
                  <c:v>13.578140152636456</c:v>
                </c:pt>
                <c:pt idx="742">
                  <c:v>13.525844958068618</c:v>
                </c:pt>
                <c:pt idx="743">
                  <c:v>13.431755628344757</c:v>
                </c:pt>
                <c:pt idx="744">
                  <c:v>13.80843788043148</c:v>
                </c:pt>
                <c:pt idx="745">
                  <c:v>13.578140152636456</c:v>
                </c:pt>
                <c:pt idx="746">
                  <c:v>13.254178245765242</c:v>
                </c:pt>
                <c:pt idx="747">
                  <c:v>13.327275127123297</c:v>
                </c:pt>
                <c:pt idx="748">
                  <c:v>13.525844958068618</c:v>
                </c:pt>
                <c:pt idx="749">
                  <c:v>13.421304587885786</c:v>
                </c:pt>
                <c:pt idx="750">
                  <c:v>13.735126100619992</c:v>
                </c:pt>
                <c:pt idx="751">
                  <c:v>13.703716845155197</c:v>
                </c:pt>
                <c:pt idx="752">
                  <c:v>13.661847230534834</c:v>
                </c:pt>
                <c:pt idx="753">
                  <c:v>13.797962751333117</c:v>
                </c:pt>
                <c:pt idx="754">
                  <c:v>13.233299380215636</c:v>
                </c:pt>
                <c:pt idx="755">
                  <c:v>13.672313628483522</c:v>
                </c:pt>
                <c:pt idx="756">
                  <c:v>13.567679777851255</c:v>
                </c:pt>
                <c:pt idx="757">
                  <c:v>13.44220733412399</c:v>
                </c:pt>
                <c:pt idx="758">
                  <c:v>13.65138150269542</c:v>
                </c:pt>
                <c:pt idx="759">
                  <c:v>13.222860939293891</c:v>
                </c:pt>
                <c:pt idx="760">
                  <c:v>13.766541400730095</c:v>
                </c:pt>
                <c:pt idx="761">
                  <c:v>13.839867307446754</c:v>
                </c:pt>
                <c:pt idx="762">
                  <c:v>13.264618670831764</c:v>
                </c:pt>
                <c:pt idx="763">
                  <c:v>12.962114151221851</c:v>
                </c:pt>
                <c:pt idx="764">
                  <c:v>13.222860939293891</c:v>
                </c:pt>
                <c:pt idx="765">
                  <c:v>13.348165915293272</c:v>
                </c:pt>
                <c:pt idx="766">
                  <c:v>13.536302661545859</c:v>
                </c:pt>
                <c:pt idx="767">
                  <c:v>13.379507074885028</c:v>
                </c:pt>
                <c:pt idx="768">
                  <c:v>13.295943917828856</c:v>
                </c:pt>
                <c:pt idx="769">
                  <c:v>13.191549581307861</c:v>
                </c:pt>
                <c:pt idx="770">
                  <c:v>13.087221273168803</c:v>
                </c:pt>
                <c:pt idx="771">
                  <c:v>13.233299380215636</c:v>
                </c:pt>
                <c:pt idx="772">
                  <c:v>13.431755628344757</c:v>
                </c:pt>
                <c:pt idx="773">
                  <c:v>13.557220071219501</c:v>
                </c:pt>
                <c:pt idx="774">
                  <c:v>13.191549581307861</c:v>
                </c:pt>
                <c:pt idx="775">
                  <c:v>13.504931552744436</c:v>
                </c:pt>
                <c:pt idx="776">
                  <c:v>13.379507074885028</c:v>
                </c:pt>
                <c:pt idx="777">
                  <c:v>13.233299380215636</c:v>
                </c:pt>
                <c:pt idx="778">
                  <c:v>13.306386991490816</c:v>
                </c:pt>
                <c:pt idx="779">
                  <c:v>13.087221273168803</c:v>
                </c:pt>
                <c:pt idx="780">
                  <c:v>12.701777010838907</c:v>
                </c:pt>
                <c:pt idx="781">
                  <c:v>13.128944687078841</c:v>
                </c:pt>
                <c:pt idx="782">
                  <c:v>13.275059757718424</c:v>
                </c:pt>
                <c:pt idx="783">
                  <c:v>12.587357554258183</c:v>
                </c:pt>
                <c:pt idx="784">
                  <c:v>13.00380601934584</c:v>
                </c:pt>
                <c:pt idx="785">
                  <c:v>12.910014061791387</c:v>
                </c:pt>
                <c:pt idx="786">
                  <c:v>12.972536134541988</c:v>
                </c:pt>
                <c:pt idx="787">
                  <c:v>12.962114151221851</c:v>
                </c:pt>
                <c:pt idx="788">
                  <c:v>13.014230626630633</c:v>
                </c:pt>
                <c:pt idx="789">
                  <c:v>13.275059757718424</c:v>
                </c:pt>
                <c:pt idx="790">
                  <c:v>13.557220071219501</c:v>
                </c:pt>
                <c:pt idx="791">
                  <c:v>12.972536134541988</c:v>
                </c:pt>
                <c:pt idx="792">
                  <c:v>13.525844958068618</c:v>
                </c:pt>
                <c:pt idx="793">
                  <c:v>13.306386991490816</c:v>
                </c:pt>
                <c:pt idx="794">
                  <c:v>13.201986040059499</c:v>
                </c:pt>
                <c:pt idx="795">
                  <c:v>12.493799919238988</c:v>
                </c:pt>
                <c:pt idx="796">
                  <c:v>12.66016085268552</c:v>
                </c:pt>
                <c:pt idx="797">
                  <c:v>12.795451407503897</c:v>
                </c:pt>
                <c:pt idx="798">
                  <c:v>13.327275127123297</c:v>
                </c:pt>
                <c:pt idx="799">
                  <c:v>13.00380601934584</c:v>
                </c:pt>
                <c:pt idx="800">
                  <c:v>12.930852133013326</c:v>
                </c:pt>
                <c:pt idx="801">
                  <c:v>13.02465589045822</c:v>
                </c:pt>
                <c:pt idx="802">
                  <c:v>12.587357554258183</c:v>
                </c:pt>
                <c:pt idx="803">
                  <c:v>12.837101412429181</c:v>
                </c:pt>
                <c:pt idx="804">
                  <c:v>13.045508388623897</c:v>
                </c:pt>
                <c:pt idx="805">
                  <c:v>13.369059357751251</c:v>
                </c:pt>
                <c:pt idx="806">
                  <c:v>12.941272150678424</c:v>
                </c:pt>
                <c:pt idx="807">
                  <c:v>12.701777010838907</c:v>
                </c:pt>
                <c:pt idx="808">
                  <c:v>13.02465589045822</c:v>
                </c:pt>
                <c:pt idx="809">
                  <c:v>12.400294565121294</c:v>
                </c:pt>
                <c:pt idx="810">
                  <c:v>12.524979980548828</c:v>
                </c:pt>
                <c:pt idx="811">
                  <c:v>12.753811832951447</c:v>
                </c:pt>
                <c:pt idx="812">
                  <c:v>11.912831837796347</c:v>
                </c:pt>
                <c:pt idx="813">
                  <c:v>12.576959674644213</c:v>
                </c:pt>
                <c:pt idx="814">
                  <c:v>12.545769918284277</c:v>
                </c:pt>
                <c:pt idx="815">
                  <c:v>12.057886253315777</c:v>
                </c:pt>
                <c:pt idx="816">
                  <c:v>11.571407513477089</c:v>
                </c:pt>
                <c:pt idx="817">
                  <c:v>11.292567228470659</c:v>
                </c:pt>
                <c:pt idx="818">
                  <c:v>11.499071995695484</c:v>
                </c:pt>
                <c:pt idx="819">
                  <c:v>11.426767040990258</c:v>
                </c:pt>
                <c:pt idx="820">
                  <c:v>12.026792691224843</c:v>
                </c:pt>
                <c:pt idx="821">
                  <c:v>11.488740847073899</c:v>
                </c:pt>
                <c:pt idx="822">
                  <c:v>11.912831837796347</c:v>
                </c:pt>
                <c:pt idx="823">
                  <c:v>11.416440252112741</c:v>
                </c:pt>
                <c:pt idx="824">
                  <c:v>11.23066417547761</c:v>
                </c:pt>
                <c:pt idx="825">
                  <c:v>11.829999330488755</c:v>
                </c:pt>
                <c:pt idx="826">
                  <c:v>11.798947558485244</c:v>
                </c:pt>
                <c:pt idx="827">
                  <c:v>11.829999330488755</c:v>
                </c:pt>
                <c:pt idx="828">
                  <c:v>11.457751141339124</c:v>
                </c:pt>
                <c:pt idx="829">
                  <c:v>9.5777423302993672</c:v>
                </c:pt>
                <c:pt idx="830">
                  <c:v>10.222692911798367</c:v>
                </c:pt>
                <c:pt idx="831">
                  <c:v>10.530638519394943</c:v>
                </c:pt>
                <c:pt idx="832">
                  <c:v>10.510092026951762</c:v>
                </c:pt>
                <c:pt idx="833">
                  <c:v>11.261612918911727</c:v>
                </c:pt>
                <c:pt idx="834">
                  <c:v>9.5777423302993672</c:v>
                </c:pt>
                <c:pt idx="835">
                  <c:v>8.2439543717623387</c:v>
                </c:pt>
                <c:pt idx="836">
                  <c:v>8.0918411066307279</c:v>
                </c:pt>
                <c:pt idx="837">
                  <c:v>8.8943667324974776</c:v>
                </c:pt>
                <c:pt idx="838">
                  <c:v>7.7981020465153481</c:v>
                </c:pt>
                <c:pt idx="839">
                  <c:v>8.274391796958561</c:v>
                </c:pt>
                <c:pt idx="840">
                  <c:v>10.058674591057557</c:v>
                </c:pt>
                <c:pt idx="841">
                  <c:v>9.2204348826932705</c:v>
                </c:pt>
                <c:pt idx="842">
                  <c:v>8.9758293357932732</c:v>
                </c:pt>
                <c:pt idx="843">
                  <c:v>9.1490577401486171</c:v>
                </c:pt>
                <c:pt idx="844">
                  <c:v>7.3028077019038991</c:v>
                </c:pt>
                <c:pt idx="845">
                  <c:v>7.9297219467978888</c:v>
                </c:pt>
                <c:pt idx="846">
                  <c:v>8.0310301443353804</c:v>
                </c:pt>
                <c:pt idx="847">
                  <c:v>7.9702387267814983</c:v>
                </c:pt>
                <c:pt idx="848">
                  <c:v>9.189841254331256</c:v>
                </c:pt>
                <c:pt idx="849">
                  <c:v>5.7342002609993141</c:v>
                </c:pt>
                <c:pt idx="850">
                  <c:v>5.6741111486792448</c:v>
                </c:pt>
                <c:pt idx="851">
                  <c:v>6.1151723284806909</c:v>
                </c:pt>
                <c:pt idx="852">
                  <c:v>6.2255864261760863</c:v>
                </c:pt>
                <c:pt idx="853">
                  <c:v>7.1312668640231198</c:v>
                </c:pt>
                <c:pt idx="854">
                  <c:v>5.7542338414376717</c:v>
                </c:pt>
                <c:pt idx="855">
                  <c:v>7.0001901610629016</c:v>
                </c:pt>
                <c:pt idx="856">
                  <c:v>5.8343876004957833</c:v>
                </c:pt>
                <c:pt idx="857">
                  <c:v>6.3862963259336478</c:v>
                </c:pt>
                <c:pt idx="858">
                  <c:v>7.4138854722717644</c:v>
                </c:pt>
                <c:pt idx="859">
                  <c:v>6.04494000359818</c:v>
                </c:pt>
                <c:pt idx="860">
                  <c:v>6.0549717119414188</c:v>
                </c:pt>
                <c:pt idx="861">
                  <c:v>7.8993400371589875</c:v>
                </c:pt>
                <c:pt idx="862">
                  <c:v>6.8692008845414145</c:v>
                </c:pt>
                <c:pt idx="863">
                  <c:v>6.2356270518967545</c:v>
                </c:pt>
                <c:pt idx="864">
                  <c:v>5.9947888509626326</c:v>
                </c:pt>
                <c:pt idx="865">
                  <c:v>6.7684990432789878</c:v>
                </c:pt>
                <c:pt idx="866">
                  <c:v>6.3159700024761625</c:v>
                </c:pt>
                <c:pt idx="867">
                  <c:v>5.9947888509626326</c:v>
                </c:pt>
                <c:pt idx="868">
                  <c:v>6.6074823756128955</c:v>
                </c:pt>
                <c:pt idx="869">
                  <c:v>5.8343876004957833</c:v>
                </c:pt>
                <c:pt idx="870">
                  <c:v>7.1413533245178078</c:v>
                </c:pt>
                <c:pt idx="871">
                  <c:v>6.9296466456100481</c:v>
                </c:pt>
                <c:pt idx="872">
                  <c:v>7.45429320140365</c:v>
                </c:pt>
                <c:pt idx="873">
                  <c:v>7.9094668003597448</c:v>
                </c:pt>
                <c:pt idx="874">
                  <c:v>6.2456681754825194</c:v>
                </c:pt>
                <c:pt idx="875">
                  <c:v>8.5892023101666695</c:v>
                </c:pt>
                <c:pt idx="876">
                  <c:v>6.5069129836349173</c:v>
                </c:pt>
                <c:pt idx="877">
                  <c:v>6.8289139941444139</c:v>
                </c:pt>
                <c:pt idx="878">
                  <c:v>8.4164985347353536</c:v>
                </c:pt>
                <c:pt idx="879">
                  <c:v>8.812940211550794</c:v>
                </c:pt>
                <c:pt idx="880">
                  <c:v>8.2135218795163762</c:v>
                </c:pt>
                <c:pt idx="881">
                  <c:v>6.8591283915593166</c:v>
                </c:pt>
                <c:pt idx="882">
                  <c:v>6.4968588251401247</c:v>
                </c:pt>
                <c:pt idx="883">
                  <c:v>7.4441904767282372</c:v>
                </c:pt>
                <c:pt idx="884">
                  <c:v>7.1817043776718341</c:v>
                </c:pt>
                <c:pt idx="885">
                  <c:v>9.4551574046810423</c:v>
                </c:pt>
                <c:pt idx="886">
                  <c:v>8.1830943135538927</c:v>
                </c:pt>
                <c:pt idx="887">
                  <c:v>9.8231631349494606</c:v>
                </c:pt>
                <c:pt idx="888">
                  <c:v>8.6298618195403876</c:v>
                </c:pt>
                <c:pt idx="889">
                  <c:v>6.3159700024761625</c:v>
                </c:pt>
                <c:pt idx="890">
                  <c:v>6.8692008845414145</c:v>
                </c:pt>
                <c:pt idx="891">
                  <c:v>6.990110966078368</c:v>
                </c:pt>
                <c:pt idx="892">
                  <c:v>6.1252074947340382</c:v>
                </c:pt>
                <c:pt idx="893">
                  <c:v>7.1917934450186092</c:v>
                </c:pt>
                <c:pt idx="894">
                  <c:v>7.1615278083538962</c:v>
                </c:pt>
                <c:pt idx="895">
                  <c:v>7.4037848598048948</c:v>
                </c:pt>
                <c:pt idx="896">
                  <c:v>7.1917934450186092</c:v>
                </c:pt>
                <c:pt idx="897">
                  <c:v>7.5452415442379133</c:v>
                </c:pt>
                <c:pt idx="898">
                  <c:v>8.4164985347353536</c:v>
                </c:pt>
                <c:pt idx="899">
                  <c:v>6.8389849466154606</c:v>
                </c:pt>
                <c:pt idx="900">
                  <c:v>8.467277139960121</c:v>
                </c:pt>
                <c:pt idx="901">
                  <c:v>9.2000385593135974</c:v>
                </c:pt>
                <c:pt idx="902">
                  <c:v>7.7879812061084923</c:v>
                </c:pt>
                <c:pt idx="903">
                  <c:v>7.1514403058770721</c:v>
                </c:pt>
                <c:pt idx="904">
                  <c:v>7.8487143113874271</c:v>
                </c:pt>
                <c:pt idx="905">
                  <c:v>8.274391796958561</c:v>
                </c:pt>
                <c:pt idx="906">
                  <c:v>7.9398503305325558</c:v>
                </c:pt>
                <c:pt idx="907">
                  <c:v>7.5553495670161031</c:v>
                </c:pt>
                <c:pt idx="908">
                  <c:v>8.2845387027200914</c:v>
                </c:pt>
                <c:pt idx="909">
                  <c:v>7.9803692747076136</c:v>
                </c:pt>
                <c:pt idx="910">
                  <c:v>8.6705302480234359</c:v>
                </c:pt>
                <c:pt idx="911">
                  <c:v>8.2236654959042177</c:v>
                </c:pt>
                <c:pt idx="912">
                  <c:v>7.8892138136388157</c:v>
                </c:pt>
                <c:pt idx="913">
                  <c:v>8.2135218795163762</c:v>
                </c:pt>
                <c:pt idx="914">
                  <c:v>9.6492887440176123</c:v>
                </c:pt>
                <c:pt idx="915">
                  <c:v>9.6901851995879884</c:v>
                </c:pt>
                <c:pt idx="916">
                  <c:v>8.467277139960121</c:v>
                </c:pt>
                <c:pt idx="917">
                  <c:v>8.1526716672035189</c:v>
                </c:pt>
                <c:pt idx="918">
                  <c:v>8.2236654959042177</c:v>
                </c:pt>
                <c:pt idx="919">
                  <c:v>7.7981020465153481</c:v>
                </c:pt>
                <c:pt idx="920">
                  <c:v>7.2220637808429826</c:v>
                </c:pt>
                <c:pt idx="921">
                  <c:v>8.467277139960121</c:v>
                </c:pt>
                <c:pt idx="922">
                  <c:v>9.9767222411457652</c:v>
                </c:pt>
                <c:pt idx="923">
                  <c:v>8.1932362885882757</c:v>
                </c:pt>
                <c:pt idx="924">
                  <c:v>6.9497993542328933</c:v>
                </c:pt>
                <c:pt idx="925">
                  <c:v>7.1615278083538962</c:v>
                </c:pt>
                <c:pt idx="926">
                  <c:v>7.4037848598048948</c:v>
                </c:pt>
                <c:pt idx="927">
                  <c:v>8.0107641694920115</c:v>
                </c:pt>
                <c:pt idx="928">
                  <c:v>8.4164985347353536</c:v>
                </c:pt>
                <c:pt idx="929">
                  <c:v>8.5485517042353845</c:v>
                </c:pt>
                <c:pt idx="930">
                  <c:v>7.8689629846450284</c:v>
                </c:pt>
                <c:pt idx="931">
                  <c:v>8.1526716672035189</c:v>
                </c:pt>
                <c:pt idx="932">
                  <c:v>5.7742693635208884</c:v>
                </c:pt>
                <c:pt idx="933">
                  <c:v>7.6160088674486088</c:v>
                </c:pt>
                <c:pt idx="934">
                  <c:v>6.4164436996492356</c:v>
                </c:pt>
                <c:pt idx="935">
                  <c:v>7.0909262256287438</c:v>
                </c:pt>
                <c:pt idx="936">
                  <c:v>6.7886353116551046</c:v>
                </c:pt>
                <c:pt idx="937">
                  <c:v>6.7584316764155696</c:v>
                </c:pt>
                <c:pt idx="938">
                  <c:v>7.6362328931336343</c:v>
                </c:pt>
                <c:pt idx="939">
                  <c:v>5.6540853139416321</c:v>
                </c:pt>
                <c:pt idx="940">
                  <c:v>5.6440731209038928</c:v>
                </c:pt>
                <c:pt idx="941">
                  <c:v>4.2967487846435208</c:v>
                </c:pt>
                <c:pt idx="942">
                  <c:v>4.9044921572023554</c:v>
                </c:pt>
                <c:pt idx="943">
                  <c:v>3.3337354732717741</c:v>
                </c:pt>
                <c:pt idx="944">
                  <c:v>2.1281071224246193</c:v>
                </c:pt>
                <c:pt idx="945">
                  <c:v>2.433890113820663</c:v>
                </c:pt>
                <c:pt idx="946">
                  <c:v>1.1638410610244683</c:v>
                </c:pt>
                <c:pt idx="947">
                  <c:v>-1.8163914108894879</c:v>
                </c:pt>
                <c:pt idx="948">
                  <c:v>0.21280626931993502</c:v>
                </c:pt>
                <c:pt idx="949">
                  <c:v>-2.3800387366787441</c:v>
                </c:pt>
                <c:pt idx="950">
                  <c:v>-0.30550071886097568</c:v>
                </c:pt>
                <c:pt idx="951">
                  <c:v>-1.9039116094320108</c:v>
                </c:pt>
                <c:pt idx="952">
                  <c:v>-1.5731649840227009</c:v>
                </c:pt>
                <c:pt idx="953">
                  <c:v>0.85954786463640409</c:v>
                </c:pt>
                <c:pt idx="954">
                  <c:v>-0.13934977030701876</c:v>
                </c:pt>
                <c:pt idx="955">
                  <c:v>-7.0907883729342577E-2</c:v>
                </c:pt>
                <c:pt idx="956">
                  <c:v>-1.5731649840227009</c:v>
                </c:pt>
                <c:pt idx="957">
                  <c:v>1.7439388540638698</c:v>
                </c:pt>
                <c:pt idx="958">
                  <c:v>3.8792724594609158</c:v>
                </c:pt>
                <c:pt idx="959">
                  <c:v>1.635687669331898</c:v>
                </c:pt>
                <c:pt idx="960">
                  <c:v>4.0084083173828944</c:v>
                </c:pt>
                <c:pt idx="961">
                  <c:v>3.1554744914786914</c:v>
                </c:pt>
                <c:pt idx="962">
                  <c:v>1.350513124664841</c:v>
                </c:pt>
                <c:pt idx="963">
                  <c:v>2.8982235998591204</c:v>
                </c:pt>
                <c:pt idx="964">
                  <c:v>4.7449198287485572</c:v>
                </c:pt>
                <c:pt idx="965">
                  <c:v>4.217169340749181</c:v>
                </c:pt>
                <c:pt idx="966">
                  <c:v>3.7799872837365225</c:v>
                </c:pt>
                <c:pt idx="967">
                  <c:v>3.2743000921223833</c:v>
                </c:pt>
                <c:pt idx="968">
                  <c:v>7.6160088674486088</c:v>
                </c:pt>
                <c:pt idx="969">
                  <c:v>7.9702387267814983</c:v>
                </c:pt>
                <c:pt idx="970">
                  <c:v>4.7848018575276123</c:v>
                </c:pt>
                <c:pt idx="971">
                  <c:v>5.5339707875026019</c:v>
                </c:pt>
                <c:pt idx="972">
                  <c:v>7.8487143113874271</c:v>
                </c:pt>
                <c:pt idx="973">
                  <c:v>5.463935906789148</c:v>
                </c:pt>
                <c:pt idx="974">
                  <c:v>5.7842878533312492</c:v>
                </c:pt>
                <c:pt idx="975">
                  <c:v>5.8844995350557507</c:v>
                </c:pt>
                <c:pt idx="976">
                  <c:v>7.626120613819368</c:v>
                </c:pt>
                <c:pt idx="977">
                  <c:v>5.7742693635208884</c:v>
                </c:pt>
                <c:pt idx="978">
                  <c:v>7.3229989261785873</c:v>
                </c:pt>
                <c:pt idx="979">
                  <c:v>4.914469352251257</c:v>
                </c:pt>
                <c:pt idx="980">
                  <c:v>8.3657337368478011</c:v>
                </c:pt>
                <c:pt idx="981">
                  <c:v>7.5250270912489921</c:v>
                </c:pt>
                <c:pt idx="982">
                  <c:v>8.0918411066307279</c:v>
                </c:pt>
                <c:pt idx="983">
                  <c:v>8.7925892045800644</c:v>
                </c:pt>
                <c:pt idx="984">
                  <c:v>7.1514403058770721</c:v>
                </c:pt>
                <c:pt idx="985">
                  <c:v>8.9147289957375584</c:v>
                </c:pt>
                <c:pt idx="986">
                  <c:v>6.9699541270449448</c:v>
                </c:pt>
                <c:pt idx="987">
                  <c:v>5.8043262917928393</c:v>
                </c:pt>
                <c:pt idx="988">
                  <c:v>6.2858376536370448</c:v>
                </c:pt>
                <c:pt idx="989">
                  <c:v>6.0148478352378092</c:v>
                </c:pt>
                <c:pt idx="990">
                  <c:v>7.9702387267814983</c:v>
                </c:pt>
                <c:pt idx="991">
                  <c:v>10.797962721240104</c:v>
                </c:pt>
                <c:pt idx="992">
                  <c:v>6.7382984760623881</c:v>
                </c:pt>
                <c:pt idx="993">
                  <c:v>6.7382984760623881</c:v>
                </c:pt>
                <c:pt idx="994">
                  <c:v>9.1184760887778005</c:v>
                </c:pt>
                <c:pt idx="995">
                  <c:v>9.5777423302993672</c:v>
                </c:pt>
                <c:pt idx="996">
                  <c:v>10.63340713761869</c:v>
                </c:pt>
                <c:pt idx="997">
                  <c:v>9.3734803127401207</c:v>
                </c:pt>
                <c:pt idx="998">
                  <c:v>5.694138916708428</c:v>
                </c:pt>
                <c:pt idx="999">
                  <c:v>8.0107641694920115</c:v>
                </c:pt>
                <c:pt idx="1000">
                  <c:v>9.7310909765206315</c:v>
                </c:pt>
                <c:pt idx="1001">
                  <c:v>10.63340713761869</c:v>
                </c:pt>
                <c:pt idx="1002">
                  <c:v>8.7112076112682058</c:v>
                </c:pt>
                <c:pt idx="1003">
                  <c:v>6.6276023343229884</c:v>
                </c:pt>
                <c:pt idx="1004">
                  <c:v>4.3166481075241414</c:v>
                </c:pt>
                <c:pt idx="1005">
                  <c:v>5.2639649525744039</c:v>
                </c:pt>
                <c:pt idx="1006">
                  <c:v>4.9643622823530311</c:v>
                </c:pt>
                <c:pt idx="1007">
                  <c:v>6.8490564123355364</c:v>
                </c:pt>
                <c:pt idx="1008">
                  <c:v>4.6851105436547282</c:v>
                </c:pt>
                <c:pt idx="1009">
                  <c:v>7.6564590515936493</c:v>
                </c:pt>
                <c:pt idx="1010">
                  <c:v>5.8343876004957833</c:v>
                </c:pt>
                <c:pt idx="1011">
                  <c:v>7.2826185772506733</c:v>
                </c:pt>
                <c:pt idx="1012">
                  <c:v>4.9344251325240593</c:v>
                </c:pt>
                <c:pt idx="1013">
                  <c:v>9.2306339015735226</c:v>
                </c:pt>
                <c:pt idx="1014">
                  <c:v>5.2839535070989072</c:v>
                </c:pt>
                <c:pt idx="1015">
                  <c:v>6.5471346683100364</c:v>
                </c:pt>
                <c:pt idx="1016">
                  <c:v>8.0411639459975159</c:v>
                </c:pt>
                <c:pt idx="1017">
                  <c:v>7.4846045485175212</c:v>
                </c:pt>
                <c:pt idx="1018">
                  <c:v>10.561462773465728</c:v>
                </c:pt>
                <c:pt idx="1019">
                  <c:v>8.8841864466795322</c:v>
                </c:pt>
                <c:pt idx="1020">
                  <c:v>8.4875924549860482</c:v>
                </c:pt>
                <c:pt idx="1021">
                  <c:v>8.2033788104934082</c:v>
                </c:pt>
                <c:pt idx="1022">
                  <c:v>8.2033788104934082</c:v>
                </c:pt>
                <c:pt idx="1023">
                  <c:v>7.9094668003597448</c:v>
                </c:pt>
                <c:pt idx="1024">
                  <c:v>9.2612343898721807</c:v>
                </c:pt>
                <c:pt idx="1025">
                  <c:v>5.3239362953405074</c:v>
                </c:pt>
                <c:pt idx="1026">
                  <c:v>4.9843227049481786</c:v>
                </c:pt>
                <c:pt idx="1027">
                  <c:v>7.8689629846450284</c:v>
                </c:pt>
                <c:pt idx="1028">
                  <c:v>8.467277139960121</c:v>
                </c:pt>
                <c:pt idx="1029">
                  <c:v>7.8892138136388157</c:v>
                </c:pt>
                <c:pt idx="1030">
                  <c:v>10.027938032766174</c:v>
                </c:pt>
                <c:pt idx="1031">
                  <c:v>6.8692008845414145</c:v>
                </c:pt>
                <c:pt idx="1032">
                  <c:v>6.5974231574497466</c:v>
                </c:pt>
                <c:pt idx="1033">
                  <c:v>7.7171503436329223</c:v>
                </c:pt>
                <c:pt idx="1034">
                  <c:v>8.274391796958561</c:v>
                </c:pt>
                <c:pt idx="1035">
                  <c:v>5.9647040613095008</c:v>
                </c:pt>
                <c:pt idx="1036">
                  <c:v>6.0850697972685008</c:v>
                </c:pt>
                <c:pt idx="1037">
                  <c:v>5.463935906789148</c:v>
                </c:pt>
                <c:pt idx="1038">
                  <c:v>6.3862963259336478</c:v>
                </c:pt>
                <c:pt idx="1039">
                  <c:v>5.2939484938650843</c:v>
                </c:pt>
                <c:pt idx="1040">
                  <c:v>3.9786011729278976</c:v>
                </c:pt>
                <c:pt idx="1041">
                  <c:v>5.6140394359778609</c:v>
                </c:pt>
                <c:pt idx="1042">
                  <c:v>5.0342319063881824</c:v>
                </c:pt>
                <c:pt idx="1043">
                  <c:v>6.9195710647342761</c:v>
                </c:pt>
                <c:pt idx="1044">
                  <c:v>9.2816375775319795</c:v>
                </c:pt>
                <c:pt idx="1045">
                  <c:v>7.919594103489823</c:v>
                </c:pt>
                <c:pt idx="1046">
                  <c:v>6.2958812704181852</c:v>
                </c:pt>
                <c:pt idx="1047">
                  <c:v>8.9554602954415845</c:v>
                </c:pt>
                <c:pt idx="1048">
                  <c:v>6.1653531125600942</c:v>
                </c:pt>
                <c:pt idx="1049">
                  <c:v>5.7342002609993141</c:v>
                </c:pt>
                <c:pt idx="1050">
                  <c:v>8.5485517042353845</c:v>
                </c:pt>
                <c:pt idx="1051">
                  <c:v>8.7315496483136474</c:v>
                </c:pt>
                <c:pt idx="1052">
                  <c:v>7.6058976537710423</c:v>
                </c:pt>
                <c:pt idx="1053">
                  <c:v>9.5777423302993672</c:v>
                </c:pt>
                <c:pt idx="1054">
                  <c:v>9.2918400307235203</c:v>
                </c:pt>
                <c:pt idx="1055">
                  <c:v>8.8027644272675207</c:v>
                </c:pt>
                <c:pt idx="1056">
                  <c:v>10.87000468042937</c:v>
                </c:pt>
                <c:pt idx="1057">
                  <c:v>8.4164985347353536</c:v>
                </c:pt>
                <c:pt idx="1058">
                  <c:v>9.1286694031215809</c:v>
                </c:pt>
                <c:pt idx="1059">
                  <c:v>7.9297219467978888</c:v>
                </c:pt>
                <c:pt idx="1060">
                  <c:v>7.5755672063934902</c:v>
                </c:pt>
                <c:pt idx="1061">
                  <c:v>7.3431922520910673</c:v>
                </c:pt>
                <c:pt idx="1062">
                  <c:v>8.721378349968802</c:v>
                </c:pt>
                <c:pt idx="1063">
                  <c:v>7.2422466187388039</c:v>
                </c:pt>
                <c:pt idx="1064">
                  <c:v>8.3352814728459759</c:v>
                </c:pt>
                <c:pt idx="1065">
                  <c:v>6.1653531125600942</c:v>
                </c:pt>
                <c:pt idx="1066">
                  <c:v>7.2624315502016854</c:v>
                </c:pt>
                <c:pt idx="1067">
                  <c:v>8.6603623038799356</c:v>
                </c:pt>
                <c:pt idx="1068">
                  <c:v>8.2033788104934082</c:v>
                </c:pt>
                <c:pt idx="1069">
                  <c:v>8.843470936412146</c:v>
                </c:pt>
                <c:pt idx="1070">
                  <c:v>8.0512982908172948</c:v>
                </c:pt>
                <c:pt idx="1071">
                  <c:v>8.1019781709566416</c:v>
                </c:pt>
                <c:pt idx="1072">
                  <c:v>6.8692008845414145</c:v>
                </c:pt>
                <c:pt idx="1073">
                  <c:v>9.0369500421544586</c:v>
                </c:pt>
                <c:pt idx="1074">
                  <c:v>10.612848586934835</c:v>
                </c:pt>
                <c:pt idx="1075">
                  <c:v>9.1694483565738683</c:v>
                </c:pt>
                <c:pt idx="1076">
                  <c:v>9.9664808515181047</c:v>
                </c:pt>
                <c:pt idx="1077">
                  <c:v>9.3530667961171332</c:v>
                </c:pt>
                <c:pt idx="1078">
                  <c:v>11.003876208076354</c:v>
                </c:pt>
                <c:pt idx="1079">
                  <c:v>9.7208636575741245</c:v>
                </c:pt>
                <c:pt idx="1080">
                  <c:v>7.1010106051959747</c:v>
                </c:pt>
                <c:pt idx="1081">
                  <c:v>6.8490564123355364</c:v>
                </c:pt>
                <c:pt idx="1082">
                  <c:v>9.7106369219289626</c:v>
                </c:pt>
                <c:pt idx="1083">
                  <c:v>10.038182961446156</c:v>
                </c:pt>
                <c:pt idx="1084">
                  <c:v>11.416440252112741</c:v>
                </c:pt>
                <c:pt idx="1085">
                  <c:v>12.192691245714286</c:v>
                </c:pt>
                <c:pt idx="1086">
                  <c:v>10.038182961446156</c:v>
                </c:pt>
                <c:pt idx="1087">
                  <c:v>9.1592527633155747</c:v>
                </c:pt>
                <c:pt idx="1088">
                  <c:v>8.7315496483136474</c:v>
                </c:pt>
                <c:pt idx="1089">
                  <c:v>6.2356270518967545</c:v>
                </c:pt>
                <c:pt idx="1090">
                  <c:v>9.1184760887778005</c:v>
                </c:pt>
                <c:pt idx="1091">
                  <c:v>7.6058976537710423</c:v>
                </c:pt>
                <c:pt idx="1092">
                  <c:v>9.9459998390616331</c:v>
                </c:pt>
                <c:pt idx="1093">
                  <c:v>5.8945233873182392</c:v>
                </c:pt>
                <c:pt idx="1094">
                  <c:v>7.7373850531976496</c:v>
                </c:pt>
                <c:pt idx="1095">
                  <c:v>7.6766873448300386</c:v>
                </c:pt>
                <c:pt idx="1096">
                  <c:v>9.5675237357886225</c:v>
                </c:pt>
                <c:pt idx="1097">
                  <c:v>9.4960097928339238</c:v>
                </c:pt>
                <c:pt idx="1098">
                  <c:v>9.7515473652720051</c:v>
                </c:pt>
                <c:pt idx="1099">
                  <c:v>9.1184760887778005</c:v>
                </c:pt>
                <c:pt idx="1100">
                  <c:v>10.972973606849234</c:v>
                </c:pt>
                <c:pt idx="1101">
                  <c:v>8.9147289957375584</c:v>
                </c:pt>
                <c:pt idx="1102">
                  <c:v>10.664249496589369</c:v>
                </c:pt>
                <c:pt idx="1103">
                  <c:v>8.6908678118228959</c:v>
                </c:pt>
                <c:pt idx="1104">
                  <c:v>7.8284677918741421</c:v>
                </c:pt>
                <c:pt idx="1105">
                  <c:v>7.7373850531976496</c:v>
                </c:pt>
                <c:pt idx="1106">
                  <c:v>8.6298618195403876</c:v>
                </c:pt>
                <c:pt idx="1107">
                  <c:v>8.3758855933138978</c:v>
                </c:pt>
                <c:pt idx="1108">
                  <c:v>9.8231631349494606</c:v>
                </c:pt>
                <c:pt idx="1109">
                  <c:v>9.1490577401486171</c:v>
                </c:pt>
                <c:pt idx="1110">
                  <c:v>8.5282297351607923</c:v>
                </c:pt>
                <c:pt idx="1111">
                  <c:v>8.6298618195403876</c:v>
                </c:pt>
                <c:pt idx="1112">
                  <c:v>9.598181259425381</c:v>
                </c:pt>
                <c:pt idx="1113">
                  <c:v>9.7106369219289626</c:v>
                </c:pt>
                <c:pt idx="1114">
                  <c:v>6.9800322881570089</c:v>
                </c:pt>
                <c:pt idx="1115">
                  <c:v>9.6492887440176123</c:v>
                </c:pt>
                <c:pt idx="1116">
                  <c:v>9.3938961299845207</c:v>
                </c:pt>
                <c:pt idx="1117">
                  <c:v>8.5180695832382387</c:v>
                </c:pt>
                <c:pt idx="1118">
                  <c:v>8.7824145432446805</c:v>
                </c:pt>
                <c:pt idx="1119">
                  <c:v>7.9905003643025623</c:v>
                </c:pt>
                <c:pt idx="1120">
                  <c:v>8.436808318223898</c:v>
                </c:pt>
                <c:pt idx="1121">
                  <c:v>9.1694483565738683</c:v>
                </c:pt>
                <c:pt idx="1122">
                  <c:v>8.2338096599038995</c:v>
                </c:pt>
                <c:pt idx="1123">
                  <c:v>11.313206530202367</c:v>
                </c:pt>
                <c:pt idx="1124">
                  <c:v>10.890593580905946</c:v>
                </c:pt>
                <c:pt idx="1125">
                  <c:v>7.5553495670161031</c:v>
                </c:pt>
                <c:pt idx="1126">
                  <c:v>8.436808318223898</c:v>
                </c:pt>
                <c:pt idx="1127">
                  <c:v>8.5790388245984257</c:v>
                </c:pt>
                <c:pt idx="1128">
                  <c:v>11.065697959336051</c:v>
                </c:pt>
                <c:pt idx="1129">
                  <c:v>9.2102364353537745</c:v>
                </c:pt>
                <c:pt idx="1130">
                  <c:v>9.8129305555607935</c:v>
                </c:pt>
                <c:pt idx="1131">
                  <c:v>8.2033788104934082</c:v>
                </c:pt>
                <c:pt idx="1132">
                  <c:v>7.3532897037913321</c:v>
                </c:pt>
                <c:pt idx="1133">
                  <c:v>10.273979825195539</c:v>
                </c:pt>
                <c:pt idx="1134">
                  <c:v>11.127541817310442</c:v>
                </c:pt>
                <c:pt idx="1135">
                  <c:v>8.5383904420781036</c:v>
                </c:pt>
                <c:pt idx="1136">
                  <c:v>7.3431922520910673</c:v>
                </c:pt>
                <c:pt idx="1137">
                  <c:v>12.337986626821419</c:v>
                </c:pt>
                <c:pt idx="1138">
                  <c:v>10.335543795309974</c:v>
                </c:pt>
                <c:pt idx="1139">
                  <c:v>10.921481508227179</c:v>
                </c:pt>
                <c:pt idx="1140">
                  <c:v>8.4266531502099031</c:v>
                </c:pt>
                <c:pt idx="1141">
                  <c:v>8.7112076112682058</c:v>
                </c:pt>
                <c:pt idx="1142">
                  <c:v>7.6463457056416582</c:v>
                </c:pt>
                <c:pt idx="1143">
                  <c:v>11.199720991952388</c:v>
                </c:pt>
                <c:pt idx="1144">
                  <c:v>11.395788539840417</c:v>
                </c:pt>
                <c:pt idx="1145">
                  <c:v>10.643687319316037</c:v>
                </c:pt>
                <c:pt idx="1146">
                  <c:v>9.4449457509378014</c:v>
                </c:pt>
                <c:pt idx="1147">
                  <c:v>8.6603623038799356</c:v>
                </c:pt>
                <c:pt idx="1148">
                  <c:v>8.5892023101666695</c:v>
                </c:pt>
                <c:pt idx="1149">
                  <c:v>9.7720060900911836</c:v>
                </c:pt>
                <c:pt idx="1150">
                  <c:v>11.809297518501388</c:v>
                </c:pt>
                <c:pt idx="1151">
                  <c:v>15.53562394944368</c:v>
                </c:pt>
                <c:pt idx="1152">
                  <c:v>14.490775016873313</c:v>
                </c:pt>
                <c:pt idx="1153">
                  <c:v>18.119304127704456</c:v>
                </c:pt>
                <c:pt idx="1154">
                  <c:v>21.582128566271603</c:v>
                </c:pt>
                <c:pt idx="1155">
                  <c:v>21.054299834712893</c:v>
                </c:pt>
                <c:pt idx="1156">
                  <c:v>20.95553938178422</c:v>
                </c:pt>
                <c:pt idx="1157">
                  <c:v>20.769169615252906</c:v>
                </c:pt>
                <c:pt idx="1158">
                  <c:v>24.373246762981807</c:v>
                </c:pt>
                <c:pt idx="1159">
                  <c:v>22.865503184912605</c:v>
                </c:pt>
                <c:pt idx="1160">
                  <c:v>20.429914747138827</c:v>
                </c:pt>
                <c:pt idx="1161">
                  <c:v>22.145004182927895</c:v>
                </c:pt>
                <c:pt idx="1162">
                  <c:v>25.3531552048278</c:v>
                </c:pt>
                <c:pt idx="1163">
                  <c:v>28.6214525070978</c:v>
                </c:pt>
                <c:pt idx="1164">
                  <c:v>31.940773890243268</c:v>
                </c:pt>
                <c:pt idx="1165">
                  <c:v>26.989605506597183</c:v>
                </c:pt>
                <c:pt idx="1166">
                  <c:v>23.992062887356376</c:v>
                </c:pt>
                <c:pt idx="1167">
                  <c:v>25.681251077647072</c:v>
                </c:pt>
                <c:pt idx="1168">
                  <c:v>25.420976892237046</c:v>
                </c:pt>
                <c:pt idx="1169">
                  <c:v>26.795458376415567</c:v>
                </c:pt>
                <c:pt idx="1170">
                  <c:v>26.100925519738741</c:v>
                </c:pt>
                <c:pt idx="1171">
                  <c:v>30.599322880680038</c:v>
                </c:pt>
                <c:pt idx="1172">
                  <c:v>29.003306635348185</c:v>
                </c:pt>
                <c:pt idx="1173">
                  <c:v>27.791761337666806</c:v>
                </c:pt>
                <c:pt idx="1174">
                  <c:v>29.188807512272383</c:v>
                </c:pt>
                <c:pt idx="1175">
                  <c:v>27.012463294503277</c:v>
                </c:pt>
                <c:pt idx="1176">
                  <c:v>26.590171246665726</c:v>
                </c:pt>
                <c:pt idx="1177">
                  <c:v>32.818141655029123</c:v>
                </c:pt>
                <c:pt idx="1178">
                  <c:v>32.023544419017853</c:v>
                </c:pt>
                <c:pt idx="1179">
                  <c:v>27.699863372167236</c:v>
                </c:pt>
                <c:pt idx="1180">
                  <c:v>28.702368593305259</c:v>
                </c:pt>
                <c:pt idx="1181">
                  <c:v>29.061250392502764</c:v>
                </c:pt>
                <c:pt idx="1182">
                  <c:v>29.3977775565128</c:v>
                </c:pt>
                <c:pt idx="1183">
                  <c:v>30.341852855884405</c:v>
                </c:pt>
                <c:pt idx="1184">
                  <c:v>28.586787885876006</c:v>
                </c:pt>
                <c:pt idx="1185">
                  <c:v>27.573597899294271</c:v>
                </c:pt>
                <c:pt idx="1186">
                  <c:v>27.069623395982141</c:v>
                </c:pt>
                <c:pt idx="1187">
                  <c:v>25.522768282625382</c:v>
                </c:pt>
                <c:pt idx="1188">
                  <c:v>28.59834184660718</c:v>
                </c:pt>
                <c:pt idx="1189">
                  <c:v>28.033268655843269</c:v>
                </c:pt>
                <c:pt idx="1190">
                  <c:v>33.115734896573656</c:v>
                </c:pt>
                <c:pt idx="1191">
                  <c:v>31.621952131967657</c:v>
                </c:pt>
                <c:pt idx="1192">
                  <c:v>25.545398193182383</c:v>
                </c:pt>
                <c:pt idx="1193">
                  <c:v>24.81170754334758</c:v>
                </c:pt>
                <c:pt idx="1194">
                  <c:v>29.142410234235083</c:v>
                </c:pt>
                <c:pt idx="1195">
                  <c:v>30.622751694919348</c:v>
                </c:pt>
                <c:pt idx="1196">
                  <c:v>24.946882294631763</c:v>
                </c:pt>
                <c:pt idx="1197">
                  <c:v>24.148901367429247</c:v>
                </c:pt>
                <c:pt idx="1198">
                  <c:v>23.043395963461336</c:v>
                </c:pt>
                <c:pt idx="1199">
                  <c:v>21.912973698214405</c:v>
                </c:pt>
                <c:pt idx="1200">
                  <c:v>25.240188714287182</c:v>
                </c:pt>
                <c:pt idx="1201">
                  <c:v>22.621249434414946</c:v>
                </c:pt>
                <c:pt idx="1202">
                  <c:v>21.538071397210452</c:v>
                </c:pt>
                <c:pt idx="1203">
                  <c:v>22.943304937481685</c:v>
                </c:pt>
                <c:pt idx="1204">
                  <c:v>22.111834766864916</c:v>
                </c:pt>
                <c:pt idx="1205">
                  <c:v>23.11016099536176</c:v>
                </c:pt>
                <c:pt idx="1206">
                  <c:v>23.745939475038558</c:v>
                </c:pt>
                <c:pt idx="1207">
                  <c:v>25.172450557981982</c:v>
                </c:pt>
                <c:pt idx="1208">
                  <c:v>20.004196336479318</c:v>
                </c:pt>
                <c:pt idx="1209">
                  <c:v>18.248550088867233</c:v>
                </c:pt>
                <c:pt idx="1210">
                  <c:v>21.120176416896509</c:v>
                </c:pt>
                <c:pt idx="1211">
                  <c:v>25.195026468174213</c:v>
                </c:pt>
                <c:pt idx="1212">
                  <c:v>22.045518157369521</c:v>
                </c:pt>
                <c:pt idx="1213">
                  <c:v>18.388689829131064</c:v>
                </c:pt>
                <c:pt idx="1214">
                  <c:v>18.151605395157127</c:v>
                </c:pt>
                <c:pt idx="1215">
                  <c:v>20.135058285963272</c:v>
                </c:pt>
                <c:pt idx="1216">
                  <c:v>20.802041535562523</c:v>
                </c:pt>
                <c:pt idx="1217">
                  <c:v>26.966751289879358</c:v>
                </c:pt>
                <c:pt idx="1218">
                  <c:v>24.597934997078841</c:v>
                </c:pt>
                <c:pt idx="1219">
                  <c:v>28.59834184660718</c:v>
                </c:pt>
                <c:pt idx="1220">
                  <c:v>21.372972942479784</c:v>
                </c:pt>
                <c:pt idx="1221">
                  <c:v>17.132011649784378</c:v>
                </c:pt>
                <c:pt idx="1222">
                  <c:v>15.302842870409631</c:v>
                </c:pt>
                <c:pt idx="1223">
                  <c:v>19.960600952097934</c:v>
                </c:pt>
                <c:pt idx="1224">
                  <c:v>18.323993991536383</c:v>
                </c:pt>
                <c:pt idx="1225">
                  <c:v>20.167791564194744</c:v>
                </c:pt>
                <c:pt idx="1226">
                  <c:v>15.323990687783649</c:v>
                </c:pt>
                <c:pt idx="1227">
                  <c:v>17.807408678112175</c:v>
                </c:pt>
                <c:pt idx="1228">
                  <c:v>17.324681073894617</c:v>
                </c:pt>
                <c:pt idx="1229">
                  <c:v>15.419190723045004</c:v>
                </c:pt>
                <c:pt idx="1230">
                  <c:v>19.514473393278301</c:v>
                </c:pt>
                <c:pt idx="1231">
                  <c:v>21.714378347197229</c:v>
                </c:pt>
                <c:pt idx="1232">
                  <c:v>21.021372432498808</c:v>
                </c:pt>
                <c:pt idx="1233">
                  <c:v>18.615341302986099</c:v>
                </c:pt>
                <c:pt idx="1234">
                  <c:v>19.069658252817614</c:v>
                </c:pt>
                <c:pt idx="1235">
                  <c:v>20.681546425294407</c:v>
                </c:pt>
                <c:pt idx="1236">
                  <c:v>13.745597195407234</c:v>
                </c:pt>
                <c:pt idx="1237">
                  <c:v>19.264782158878738</c:v>
                </c:pt>
                <c:pt idx="1238">
                  <c:v>16.715380256378033</c:v>
                </c:pt>
                <c:pt idx="1239">
                  <c:v>26.021435374397672</c:v>
                </c:pt>
                <c:pt idx="1240">
                  <c:v>20.06961308841327</c:v>
                </c:pt>
                <c:pt idx="1241">
                  <c:v>18.474993574459369</c:v>
                </c:pt>
                <c:pt idx="1242">
                  <c:v>17.110618722337232</c:v>
                </c:pt>
                <c:pt idx="1243">
                  <c:v>12.722588988427802</c:v>
                </c:pt>
                <c:pt idx="1244">
                  <c:v>14.039061408117611</c:v>
                </c:pt>
                <c:pt idx="1245">
                  <c:v>13.337720189531671</c:v>
                </c:pt>
                <c:pt idx="1246">
                  <c:v>22.488189777905532</c:v>
                </c:pt>
                <c:pt idx="1247">
                  <c:v>18.183913474361358</c:v>
                </c:pt>
                <c:pt idx="1248">
                  <c:v>16.257304780641384</c:v>
                </c:pt>
                <c:pt idx="1249">
                  <c:v>16.576750612031031</c:v>
                </c:pt>
                <c:pt idx="1250">
                  <c:v>17.710742121868176</c:v>
                </c:pt>
                <c:pt idx="1251">
                  <c:v>16.459544700656885</c:v>
                </c:pt>
                <c:pt idx="1252">
                  <c:v>22.898841780762982</c:v>
                </c:pt>
                <c:pt idx="1253">
                  <c:v>18.140837549402463</c:v>
                </c:pt>
                <c:pt idx="1254">
                  <c:v>16.832778668160039</c:v>
                </c:pt>
                <c:pt idx="1255">
                  <c:v>16.566091893902144</c:v>
                </c:pt>
                <c:pt idx="1256">
                  <c:v>9.026761841209531</c:v>
                </c:pt>
                <c:pt idx="1257">
                  <c:v>11.426767040990258</c:v>
                </c:pt>
                <c:pt idx="1258">
                  <c:v>18.474993574459369</c:v>
                </c:pt>
                <c:pt idx="1259">
                  <c:v>15.302842870409631</c:v>
                </c:pt>
                <c:pt idx="1260">
                  <c:v>15.683935601814623</c:v>
                </c:pt>
                <c:pt idx="1261">
                  <c:v>14.891020646688807</c:v>
                </c:pt>
                <c:pt idx="1262">
                  <c:v>17.496144524050628</c:v>
                </c:pt>
                <c:pt idx="1263">
                  <c:v>8.2540996317264046</c:v>
                </c:pt>
                <c:pt idx="1264">
                  <c:v>7.5654581209844087</c:v>
                </c:pt>
                <c:pt idx="1265">
                  <c:v>6.7684990432789878</c:v>
                </c:pt>
                <c:pt idx="1266">
                  <c:v>7.4037848598048948</c:v>
                </c:pt>
                <c:pt idx="1267">
                  <c:v>7.666572931239747</c:v>
                </c:pt>
                <c:pt idx="1268">
                  <c:v>8.1729528851431166</c:v>
                </c:pt>
                <c:pt idx="1269">
                  <c:v>17.667798687739364</c:v>
                </c:pt>
                <c:pt idx="1270">
                  <c:v>12.764220749518405</c:v>
                </c:pt>
                <c:pt idx="1271">
                  <c:v>16.768732197648458</c:v>
                </c:pt>
                <c:pt idx="1272">
                  <c:v>11.861056781763279</c:v>
                </c:pt>
                <c:pt idx="1273">
                  <c:v>8.2338096599038995</c:v>
                </c:pt>
                <c:pt idx="1274">
                  <c:v>3.52204763186786</c:v>
                </c:pt>
                <c:pt idx="1275">
                  <c:v>5.4739394541778967</c:v>
                </c:pt>
                <c:pt idx="1276">
                  <c:v>9.7413188790070784</c:v>
                </c:pt>
                <c:pt idx="1277">
                  <c:v>10.232949103682616</c:v>
                </c:pt>
                <c:pt idx="1278">
                  <c:v>10.140664774240468</c:v>
                </c:pt>
                <c:pt idx="1279">
                  <c:v>12.213440047045028</c:v>
                </c:pt>
                <c:pt idx="1280">
                  <c:v>14.185992517345348</c:v>
                </c:pt>
                <c:pt idx="1281">
                  <c:v>11.592080428875974</c:v>
                </c:pt>
                <c:pt idx="1282">
                  <c:v>12.545769918284277</c:v>
                </c:pt>
                <c:pt idx="1283">
                  <c:v>9.8333963000228941</c:v>
                </c:pt>
                <c:pt idx="1284">
                  <c:v>5.6741111486792448</c:v>
                </c:pt>
                <c:pt idx="1285">
                  <c:v>9.1490577401486171</c:v>
                </c:pt>
                <c:pt idx="1286">
                  <c:v>6.0048180971432714</c:v>
                </c:pt>
                <c:pt idx="1287">
                  <c:v>11.416440252112741</c:v>
                </c:pt>
                <c:pt idx="1288">
                  <c:v>10.407395617691195</c:v>
                </c:pt>
                <c:pt idx="1289">
                  <c:v>9.905044874697861</c:v>
                </c:pt>
                <c:pt idx="1290">
                  <c:v>8.8740067244053478</c:v>
                </c:pt>
                <c:pt idx="1291">
                  <c:v>11.437094452001036</c:v>
                </c:pt>
                <c:pt idx="1292">
                  <c:v>12.337986626821419</c:v>
                </c:pt>
                <c:pt idx="1293">
                  <c:v>6.2657519172815483</c:v>
                </c:pt>
                <c:pt idx="1294">
                  <c:v>6.1954675336231171</c:v>
                </c:pt>
                <c:pt idx="1295">
                  <c:v>9.8436300510191277</c:v>
                </c:pt>
                <c:pt idx="1296">
                  <c:v>8.3657337368478011</c:v>
                </c:pt>
                <c:pt idx="1297">
                  <c:v>9.2612343898721807</c:v>
                </c:pt>
                <c:pt idx="1298">
                  <c:v>8.8638275654316292</c:v>
                </c:pt>
                <c:pt idx="1299">
                  <c:v>13.097651138967933</c:v>
                </c:pt>
                <c:pt idx="1300">
                  <c:v>14.922661584251761</c:v>
                </c:pt>
                <c:pt idx="1301">
                  <c:v>9.8948076031693617</c:v>
                </c:pt>
                <c:pt idx="1302">
                  <c:v>7.423986612413656</c:v>
                </c:pt>
                <c:pt idx="1303">
                  <c:v>4.1575034375010667</c:v>
                </c:pt>
                <c:pt idx="1304">
                  <c:v>4.4360816905093694</c:v>
                </c:pt>
                <c:pt idx="1305">
                  <c:v>5.5840100868400659</c:v>
                </c:pt>
                <c:pt idx="1306">
                  <c:v>7.4846045485175212</c:v>
                </c:pt>
                <c:pt idx="1307">
                  <c:v>3.175274591291763</c:v>
                </c:pt>
                <c:pt idx="1308">
                  <c:v>5.7342002609993141</c:v>
                </c:pt>
                <c:pt idx="1309">
                  <c:v>9.4449457509378014</c:v>
                </c:pt>
                <c:pt idx="1310">
                  <c:v>4.3962633112399354</c:v>
                </c:pt>
                <c:pt idx="1311">
                  <c:v>6.8792738915363882</c:v>
                </c:pt>
                <c:pt idx="1312">
                  <c:v>8.1121157799269703</c:v>
                </c:pt>
                <c:pt idx="1313">
                  <c:v>7.9702387267814983</c:v>
                </c:pt>
                <c:pt idx="1314">
                  <c:v>10.469006258282949</c:v>
                </c:pt>
                <c:pt idx="1315">
                  <c:v>8.6908678118228959</c:v>
                </c:pt>
                <c:pt idx="1316">
                  <c:v>8.843470936412146</c:v>
                </c:pt>
                <c:pt idx="1317">
                  <c:v>8.7824145432446805</c:v>
                </c:pt>
                <c:pt idx="1318">
                  <c:v>2.2957480476010788</c:v>
                </c:pt>
                <c:pt idx="1319">
                  <c:v>2.4437603587333636</c:v>
                </c:pt>
                <c:pt idx="1320">
                  <c:v>7.1615278083538962</c:v>
                </c:pt>
                <c:pt idx="1321">
                  <c:v>9.6186225102863894</c:v>
                </c:pt>
                <c:pt idx="1322">
                  <c:v>8.8638275654316292</c:v>
                </c:pt>
                <c:pt idx="1323">
                  <c:v>7.1917934450186092</c:v>
                </c:pt>
                <c:pt idx="1324">
                  <c:v>9.8743348219240676</c:v>
                </c:pt>
                <c:pt idx="1325">
                  <c:v>13.51538792187408</c:v>
                </c:pt>
                <c:pt idx="1326">
                  <c:v>12.701777010838907</c:v>
                </c:pt>
                <c:pt idx="1327">
                  <c:v>10.038182961446156</c:v>
                </c:pt>
                <c:pt idx="1328">
                  <c:v>8.2946861575741231</c:v>
                </c:pt>
                <c:pt idx="1329">
                  <c:v>9.3530667961171332</c:v>
                </c:pt>
                <c:pt idx="1330">
                  <c:v>8.843470936412146</c:v>
                </c:pt>
                <c:pt idx="1331">
                  <c:v>6.7181673185059205</c:v>
                </c:pt>
                <c:pt idx="1332">
                  <c:v>9.7106369219289626</c:v>
                </c:pt>
                <c:pt idx="1333">
                  <c:v>13.076792065455063</c:v>
                </c:pt>
                <c:pt idx="1334">
                  <c:v>9.5777423302993672</c:v>
                </c:pt>
                <c:pt idx="1335">
                  <c:v>11.034784323488779</c:v>
                </c:pt>
                <c:pt idx="1336">
                  <c:v>9.3836879336643744</c:v>
                </c:pt>
                <c:pt idx="1337">
                  <c:v>7.2119731463515206</c:v>
                </c:pt>
                <c:pt idx="1338">
                  <c:v>11.943904463736756</c:v>
                </c:pt>
                <c:pt idx="1339">
                  <c:v>12.421069022944327</c:v>
                </c:pt>
                <c:pt idx="1340">
                  <c:v>11.561071993897237</c:v>
                </c:pt>
                <c:pt idx="1341">
                  <c:v>11.488740847073899</c:v>
                </c:pt>
                <c:pt idx="1342">
                  <c:v>8.0512982908172948</c:v>
                </c:pt>
                <c:pt idx="1343">
                  <c:v>1.1933069408261343</c:v>
                </c:pt>
                <c:pt idx="1344">
                  <c:v>5.844409011374756</c:v>
                </c:pt>
                <c:pt idx="1345">
                  <c:v>5.1640504915578012</c:v>
                </c:pt>
                <c:pt idx="1346">
                  <c:v>3.9189987051202597</c:v>
                </c:pt>
                <c:pt idx="1347">
                  <c:v>1.9999865502863885</c:v>
                </c:pt>
                <c:pt idx="1348">
                  <c:v>6.3662005858694473</c:v>
                </c:pt>
                <c:pt idx="1349">
                  <c:v>3.9487979712791215</c:v>
                </c:pt>
                <c:pt idx="1350">
                  <c:v>1.6160104867144582</c:v>
                </c:pt>
                <c:pt idx="1351">
                  <c:v>0.44781406208414043</c:v>
                </c:pt>
                <c:pt idx="1352">
                  <c:v>-0.90095062037728835</c:v>
                </c:pt>
                <c:pt idx="1353">
                  <c:v>-2.0400114491955956</c:v>
                </c:pt>
                <c:pt idx="1354">
                  <c:v>-4.3562277442528679</c:v>
                </c:pt>
                <c:pt idx="1355">
                  <c:v>-0.45202887466307307</c:v>
                </c:pt>
                <c:pt idx="1356">
                  <c:v>5.1440732468989063</c:v>
                </c:pt>
                <c:pt idx="1357">
                  <c:v>3.9090664896887426</c:v>
                </c:pt>
                <c:pt idx="1358">
                  <c:v>-0.24686967391467873</c:v>
                </c:pt>
                <c:pt idx="1359">
                  <c:v>3.0762906866025181</c:v>
                </c:pt>
                <c:pt idx="1360">
                  <c:v>1.2424239332806308</c:v>
                </c:pt>
                <c:pt idx="1361">
                  <c:v>0.22259443216629049</c:v>
                </c:pt>
                <c:pt idx="1362">
                  <c:v>3.007026555378804</c:v>
                </c:pt>
                <c:pt idx="1363">
                  <c:v>8.5590119447649687E-2</c:v>
                </c:pt>
                <c:pt idx="1364">
                  <c:v>2.4536309990678586</c:v>
                </c:pt>
                <c:pt idx="1365">
                  <c:v>0.63399956104289523</c:v>
                </c:pt>
                <c:pt idx="1366">
                  <c:v>-2.5839068743167277</c:v>
                </c:pt>
                <c:pt idx="1367">
                  <c:v>-1.3395053858535473</c:v>
                </c:pt>
                <c:pt idx="1368">
                  <c:v>-4.5011963061779143</c:v>
                </c:pt>
                <c:pt idx="1369">
                  <c:v>-2.9040546143527335</c:v>
                </c:pt>
                <c:pt idx="1370">
                  <c:v>1.0558270540033041</c:v>
                </c:pt>
                <c:pt idx="1371">
                  <c:v>2.0394013459914442</c:v>
                </c:pt>
                <c:pt idx="1372">
                  <c:v>3.8792724594609158</c:v>
                </c:pt>
                <c:pt idx="1373">
                  <c:v>6.7382984760623881</c:v>
                </c:pt>
                <c:pt idx="1374">
                  <c:v>2.8388973762872722</c:v>
                </c:pt>
                <c:pt idx="1375">
                  <c:v>-2.1371942037221991</c:v>
                </c:pt>
                <c:pt idx="1376">
                  <c:v>-4.6171416274444637</c:v>
                </c:pt>
                <c:pt idx="1377">
                  <c:v>-2.0302917410908194</c:v>
                </c:pt>
                <c:pt idx="1378">
                  <c:v>-2.4868404149325225</c:v>
                </c:pt>
                <c:pt idx="1379">
                  <c:v>-2.5936121720754715</c:v>
                </c:pt>
                <c:pt idx="1380">
                  <c:v>2.1281071224246193</c:v>
                </c:pt>
                <c:pt idx="1381">
                  <c:v>-1.5634323704523287</c:v>
                </c:pt>
                <c:pt idx="1382">
                  <c:v>0.80069148649427424</c:v>
                </c:pt>
                <c:pt idx="1383">
                  <c:v>2.37467693253546</c:v>
                </c:pt>
                <c:pt idx="1384">
                  <c:v>5.9346236895386149</c:v>
                </c:pt>
                <c:pt idx="1385">
                  <c:v>2.1478237608391599</c:v>
                </c:pt>
                <c:pt idx="1386">
                  <c:v>-0.79365798651596187</c:v>
                </c:pt>
                <c:pt idx="1387">
                  <c:v>0.34007827016292203</c:v>
                </c:pt>
                <c:pt idx="1388">
                  <c:v>-0.9302059989814716</c:v>
                </c:pt>
                <c:pt idx="1389">
                  <c:v>1.0361927753938975</c:v>
                </c:pt>
                <c:pt idx="1390">
                  <c:v>-0.37388928129699217</c:v>
                </c:pt>
                <c:pt idx="1391">
                  <c:v>0.63399956104289523</c:v>
                </c:pt>
                <c:pt idx="1392">
                  <c:v>3.2743000921223833</c:v>
                </c:pt>
                <c:pt idx="1393">
                  <c:v>7.0606762035069162</c:v>
                </c:pt>
                <c:pt idx="1394">
                  <c:v>1.1933069408261343</c:v>
                </c:pt>
                <c:pt idx="1395">
                  <c:v>5.1041243882215204</c:v>
                </c:pt>
                <c:pt idx="1396">
                  <c:v>2.8290110969469167</c:v>
                </c:pt>
                <c:pt idx="1397">
                  <c:v>1.3406850201086091</c:v>
                </c:pt>
                <c:pt idx="1398">
                  <c:v>3.5022180972921451</c:v>
                </c:pt>
                <c:pt idx="1399">
                  <c:v>-3.7759225759507662</c:v>
                </c:pt>
                <c:pt idx="1400">
                  <c:v>-4.6847645183268574</c:v>
                </c:pt>
                <c:pt idx="1401">
                  <c:v>-2.797367562694248</c:v>
                </c:pt>
                <c:pt idx="1402">
                  <c:v>-0.18822722887880294</c:v>
                </c:pt>
                <c:pt idx="1403">
                  <c:v>2.5029901418524907</c:v>
                </c:pt>
                <c:pt idx="1404">
                  <c:v>0.10515822529710009</c:v>
                </c:pt>
                <c:pt idx="1405">
                  <c:v>-1.1056826343779134</c:v>
                </c:pt>
                <c:pt idx="1406">
                  <c:v>0.31070281762055524</c:v>
                </c:pt>
                <c:pt idx="1407">
                  <c:v>-0.23709672647001115</c:v>
                </c:pt>
                <c:pt idx="1408">
                  <c:v>1.6848871460839512</c:v>
                </c:pt>
                <c:pt idx="1409">
                  <c:v>0.91841683061994517</c:v>
                </c:pt>
                <c:pt idx="1410">
                  <c:v>-7.5473872857516326</c:v>
                </c:pt>
                <c:pt idx="1411">
                  <c:v>-7.5858745432371064</c:v>
                </c:pt>
                <c:pt idx="1412">
                  <c:v>-2.8458652131406308</c:v>
                </c:pt>
                <c:pt idx="1413">
                  <c:v>-2.0983242191355957</c:v>
                </c:pt>
                <c:pt idx="1414">
                  <c:v>0.34987075584352068</c:v>
                </c:pt>
                <c:pt idx="1415">
                  <c:v>0.65360520318351467</c:v>
                </c:pt>
                <c:pt idx="1416">
                  <c:v>0.39883820862246444</c:v>
                </c:pt>
                <c:pt idx="1417">
                  <c:v>-2.5450832382174444</c:v>
                </c:pt>
                <c:pt idx="1418">
                  <c:v>0.70262532635672725</c:v>
                </c:pt>
                <c:pt idx="1419">
                  <c:v>3.5517951261810619</c:v>
                </c:pt>
                <c:pt idx="1420">
                  <c:v>-3.4273882525232726</c:v>
                </c:pt>
                <c:pt idx="1421">
                  <c:v>-7.3838022538861017</c:v>
                </c:pt>
                <c:pt idx="1422">
                  <c:v>-5.68849256884097</c:v>
                </c:pt>
                <c:pt idx="1423">
                  <c:v>-8.6438686631552457</c:v>
                </c:pt>
                <c:pt idx="1424">
                  <c:v>-10.21089033782682</c:v>
                </c:pt>
                <c:pt idx="1425">
                  <c:v>-6.2186654671763399</c:v>
                </c:pt>
                <c:pt idx="1426">
                  <c:v>-5.273696984765623</c:v>
                </c:pt>
                <c:pt idx="1427">
                  <c:v>-5.2447472809297411</c:v>
                </c:pt>
                <c:pt idx="1428">
                  <c:v>1.5176468319208194</c:v>
                </c:pt>
                <c:pt idx="1429">
                  <c:v>2.0886784806662639</c:v>
                </c:pt>
                <c:pt idx="1430">
                  <c:v>0.97729844678389743</c:v>
                </c:pt>
                <c:pt idx="1431">
                  <c:v>-2.9137520271538975</c:v>
                </c:pt>
                <c:pt idx="1432">
                  <c:v>-8.8073231293047538</c:v>
                </c:pt>
                <c:pt idx="1433">
                  <c:v>-8.0091581838750834</c:v>
                </c:pt>
                <c:pt idx="1434">
                  <c:v>-5.6209863050214448</c:v>
                </c:pt>
                <c:pt idx="1435">
                  <c:v>-3.9500888041509437</c:v>
                </c:pt>
                <c:pt idx="1436">
                  <c:v>-5.7077787883540001</c:v>
                </c:pt>
                <c:pt idx="1437">
                  <c:v>-6.4306264448412565</c:v>
                </c:pt>
                <c:pt idx="1438">
                  <c:v>-3.7952776380581783</c:v>
                </c:pt>
                <c:pt idx="1439">
                  <c:v>0.10515822529710009</c:v>
                </c:pt>
                <c:pt idx="1440">
                  <c:v>-0.70584611762817806</c:v>
                </c:pt>
                <c:pt idx="1441">
                  <c:v>-6.2379370761821979</c:v>
                </c:pt>
                <c:pt idx="1442">
                  <c:v>-8.172665994153677</c:v>
                </c:pt>
                <c:pt idx="1443">
                  <c:v>-9.0092243775368512</c:v>
                </c:pt>
                <c:pt idx="1444">
                  <c:v>-5.2447472809297411</c:v>
                </c:pt>
                <c:pt idx="1445">
                  <c:v>-8.3361576383859095</c:v>
                </c:pt>
                <c:pt idx="1446">
                  <c:v>-5.7945598088905017</c:v>
                </c:pt>
                <c:pt idx="1447">
                  <c:v>-3.5145476409970944</c:v>
                </c:pt>
                <c:pt idx="1448">
                  <c:v>-5.157889648358954</c:v>
                </c:pt>
                <c:pt idx="1449">
                  <c:v>-3.9984567273683878</c:v>
                </c:pt>
                <c:pt idx="1450">
                  <c:v>-3.5920080737344637</c:v>
                </c:pt>
                <c:pt idx="1451">
                  <c:v>-4.6268025721933972</c:v>
                </c:pt>
                <c:pt idx="1452">
                  <c:v>-4.0661634910906308</c:v>
                </c:pt>
                <c:pt idx="1453">
                  <c:v>-5.1964946272317682</c:v>
                </c:pt>
                <c:pt idx="1454">
                  <c:v>-6.401726083395725</c:v>
                </c:pt>
                <c:pt idx="1455">
                  <c:v>-7.008424793693897</c:v>
                </c:pt>
                <c:pt idx="1456">
                  <c:v>-6.6329000353776122</c:v>
                </c:pt>
                <c:pt idx="1457">
                  <c:v>-5.273696984765623</c:v>
                </c:pt>
                <c:pt idx="1458">
                  <c:v>-4.1725404427874819</c:v>
                </c:pt>
                <c:pt idx="1459">
                  <c:v>-5.9102504177017954</c:v>
                </c:pt>
                <c:pt idx="1460">
                  <c:v>-4.4335494709804584</c:v>
                </c:pt>
                <c:pt idx="1461">
                  <c:v>-3.6791348673787172</c:v>
                </c:pt>
                <c:pt idx="1462">
                  <c:v>-1.5342328706987494</c:v>
                </c:pt>
                <c:pt idx="1463">
                  <c:v>-6.0741123941778978</c:v>
                </c:pt>
                <c:pt idx="1464">
                  <c:v>-4.2498908216070506</c:v>
                </c:pt>
                <c:pt idx="1465">
                  <c:v>-3.9984567273683878</c:v>
                </c:pt>
                <c:pt idx="1466">
                  <c:v>-4.2788940657157246</c:v>
                </c:pt>
                <c:pt idx="1467">
                  <c:v>-1.7677596981231047</c:v>
                </c:pt>
                <c:pt idx="1468">
                  <c:v>-2.1663439785140266</c:v>
                </c:pt>
                <c:pt idx="1469">
                  <c:v>-2.2732067275257846</c:v>
                </c:pt>
                <c:pt idx="1470">
                  <c:v>-1.7191212370181941</c:v>
                </c:pt>
                <c:pt idx="1471">
                  <c:v>-3.0591853532008195</c:v>
                </c:pt>
                <c:pt idx="1472">
                  <c:v>-7.9225881086302543</c:v>
                </c:pt>
                <c:pt idx="1473">
                  <c:v>-9.2591818127655952</c:v>
                </c:pt>
                <c:pt idx="1474">
                  <c:v>-9.8167468628153802</c:v>
                </c:pt>
                <c:pt idx="1475">
                  <c:v>-9.7206160740073209</c:v>
                </c:pt>
                <c:pt idx="1476">
                  <c:v>-8.6823294923771606</c:v>
                </c:pt>
                <c:pt idx="1477">
                  <c:v>-11.759144459694463</c:v>
                </c:pt>
                <c:pt idx="1478">
                  <c:v>-9.5091277683910143</c:v>
                </c:pt>
                <c:pt idx="1479">
                  <c:v>-6.8543823017170791</c:v>
                </c:pt>
                <c:pt idx="1480">
                  <c:v>-3.8339853028702535</c:v>
                </c:pt>
                <c:pt idx="1481">
                  <c:v>-3.5435969018513584</c:v>
                </c:pt>
                <c:pt idx="1482">
                  <c:v>-4.7234022941778973</c:v>
                </c:pt>
                <c:pt idx="1483">
                  <c:v>-3.8049548612127273</c:v>
                </c:pt>
                <c:pt idx="1484">
                  <c:v>-4.6074805045849709</c:v>
                </c:pt>
                <c:pt idx="1485">
                  <c:v>-5.5824081262481027</c:v>
                </c:pt>
                <c:pt idx="1486">
                  <c:v>-8.4611707972340291</c:v>
                </c:pt>
                <c:pt idx="1487">
                  <c:v>-11.990070941873105</c:v>
                </c:pt>
                <c:pt idx="1488">
                  <c:v>-9.0284524191493691</c:v>
                </c:pt>
                <c:pt idx="1489">
                  <c:v>-8.0380137521006585</c:v>
                </c:pt>
                <c:pt idx="1490">
                  <c:v>-5.7367070570685215</c:v>
                </c:pt>
                <c:pt idx="1491">
                  <c:v>-6.0259216390193311</c:v>
                </c:pt>
                <c:pt idx="1492">
                  <c:v>-4.2692265074027658</c:v>
                </c:pt>
                <c:pt idx="1493">
                  <c:v>-2.2537794352019458</c:v>
                </c:pt>
                <c:pt idx="1494">
                  <c:v>-2.6809489139746523</c:v>
                </c:pt>
                <c:pt idx="1495">
                  <c:v>-0.38365782225505651</c:v>
                </c:pt>
                <c:pt idx="1496">
                  <c:v>-4.4335494709804584</c:v>
                </c:pt>
                <c:pt idx="1497">
                  <c:v>-8.4996347968773698</c:v>
                </c:pt>
                <c:pt idx="1498">
                  <c:v>-5.4570128303087442</c:v>
                </c:pt>
                <c:pt idx="1499">
                  <c:v>-3.3111483377793376</c:v>
                </c:pt>
                <c:pt idx="1500">
                  <c:v>-4.2498908216070506</c:v>
                </c:pt>
                <c:pt idx="1501">
                  <c:v>-2.7682661262110355</c:v>
                </c:pt>
                <c:pt idx="1502">
                  <c:v>-2.4965481685545825</c:v>
                </c:pt>
                <c:pt idx="1503">
                  <c:v>-0.64729126210242593</c:v>
                </c:pt>
                <c:pt idx="1504">
                  <c:v>-1.4563553184482374</c:v>
                </c:pt>
                <c:pt idx="1505">
                  <c:v>-1.9136347435141512</c:v>
                </c:pt>
                <c:pt idx="1506">
                  <c:v>-3.1173441977489329</c:v>
                </c:pt>
                <c:pt idx="1507">
                  <c:v>-5.292996005902765</c:v>
                </c:pt>
                <c:pt idx="1508">
                  <c:v>-6.8928953240159618</c:v>
                </c:pt>
                <c:pt idx="1509">
                  <c:v>-6.6425308783014438</c:v>
                </c:pt>
                <c:pt idx="1510">
                  <c:v>-5.2543973389249921</c:v>
                </c:pt>
                <c:pt idx="1511">
                  <c:v>0.27154021383165983</c:v>
                </c:pt>
                <c:pt idx="1512">
                  <c:v>-0.55943840367489495</c:v>
                </c:pt>
                <c:pt idx="1513">
                  <c:v>2.9872405091812664</c:v>
                </c:pt>
                <c:pt idx="1514">
                  <c:v>6.1553159646644096</c:v>
                </c:pt>
                <c:pt idx="1515">
                  <c:v>-1.8066656063789379</c:v>
                </c:pt>
                <c:pt idx="1516">
                  <c:v>-0.88144555131100799</c:v>
                </c:pt>
                <c:pt idx="1517">
                  <c:v>-4.5398476305482376</c:v>
                </c:pt>
                <c:pt idx="1518">
                  <c:v>-2.6615424447953799</c:v>
                </c:pt>
                <c:pt idx="1519">
                  <c:v>-0.31527145582160199</c:v>
                </c:pt>
                <c:pt idx="1520">
                  <c:v>-2.4188791984156714</c:v>
                </c:pt>
                <c:pt idx="1521">
                  <c:v>-3.2239475580287649</c:v>
                </c:pt>
                <c:pt idx="1522">
                  <c:v>-2.6324309273097146</c:v>
                </c:pt>
                <c:pt idx="1523">
                  <c:v>-0.32504187818050118</c:v>
                </c:pt>
                <c:pt idx="1524">
                  <c:v>1.9999865502863885</c:v>
                </c:pt>
                <c:pt idx="1525">
                  <c:v>3.1158792745770452</c:v>
                </c:pt>
                <c:pt idx="1526">
                  <c:v>4.4659502041736499</c:v>
                </c:pt>
                <c:pt idx="1527">
                  <c:v>5.1840296159153763</c:v>
                </c:pt>
                <c:pt idx="1528">
                  <c:v>2.4042817488161292</c:v>
                </c:pt>
                <c:pt idx="1529">
                  <c:v>-0.82292319782720802</c:v>
                </c:pt>
                <c:pt idx="1530">
                  <c:v>1.566824030474032</c:v>
                </c:pt>
                <c:pt idx="1531">
                  <c:v>1.2031296192737035</c:v>
                </c:pt>
                <c:pt idx="1532">
                  <c:v>-0.74487662933625332</c:v>
                </c:pt>
                <c:pt idx="1533">
                  <c:v>-1.6023611699311431</c:v>
                </c:pt>
                <c:pt idx="1534">
                  <c:v>-4.462542070541283</c:v>
                </c:pt>
                <c:pt idx="1535">
                  <c:v>-2.0983242191355957</c:v>
                </c:pt>
                <c:pt idx="1536">
                  <c:v>-1.7191212370181941</c:v>
                </c:pt>
                <c:pt idx="1537">
                  <c:v>1.596334791018555</c:v>
                </c:pt>
                <c:pt idx="1538">
                  <c:v>4.8945154251910123</c:v>
                </c:pt>
                <c:pt idx="1539">
                  <c:v>0.70262532635672725</c:v>
                </c:pt>
                <c:pt idx="1540">
                  <c:v>3.8892033671304143</c:v>
                </c:pt>
                <c:pt idx="1541">
                  <c:v>8.2845387027200914</c:v>
                </c:pt>
                <c:pt idx="1542">
                  <c:v>3.1356760533088353</c:v>
                </c:pt>
                <c:pt idx="1543">
                  <c:v>1.2620732544274336</c:v>
                </c:pt>
                <c:pt idx="1544">
                  <c:v>0.41842753988534737</c:v>
                </c:pt>
                <c:pt idx="1545">
                  <c:v>4.0183449096442763</c:v>
                </c:pt>
                <c:pt idx="1546">
                  <c:v>-0.49109121087068464</c:v>
                </c:pt>
                <c:pt idx="1547">
                  <c:v>-2.0108515394609165</c:v>
                </c:pt>
                <c:pt idx="1548">
                  <c:v>0.17365691980791415</c:v>
                </c:pt>
                <c:pt idx="1549">
                  <c:v>-2.4965481685545825</c:v>
                </c:pt>
                <c:pt idx="1550">
                  <c:v>1.5766605799683937</c:v>
                </c:pt>
                <c:pt idx="1551">
                  <c:v>3.7799872837365225</c:v>
                </c:pt>
                <c:pt idx="1552">
                  <c:v>7.7778609026424652</c:v>
                </c:pt>
                <c:pt idx="1553">
                  <c:v>3.1356760533088353</c:v>
                </c:pt>
                <c:pt idx="1554">
                  <c:v>-3.4273882525232726</c:v>
                </c:pt>
                <c:pt idx="1555">
                  <c:v>-4.8779256705411971</c:v>
                </c:pt>
                <c:pt idx="1556">
                  <c:v>-4.733061300887508</c:v>
                </c:pt>
                <c:pt idx="1557">
                  <c:v>-5.4859524302384255</c:v>
                </c:pt>
                <c:pt idx="1558">
                  <c:v>-0.65705116425335874</c:v>
                </c:pt>
                <c:pt idx="1559">
                  <c:v>2.6511272745581023</c:v>
                </c:pt>
                <c:pt idx="1560">
                  <c:v>2.7894700396664418</c:v>
                </c:pt>
                <c:pt idx="1561">
                  <c:v>-0.79365798651596187</c:v>
                </c:pt>
                <c:pt idx="1562">
                  <c:v>1.9408758344701236</c:v>
                </c:pt>
                <c:pt idx="1563">
                  <c:v>1.438982481341035</c:v>
                </c:pt>
                <c:pt idx="1564">
                  <c:v>0.33028611876010761</c:v>
                </c:pt>
                <c:pt idx="1565">
                  <c:v>-4.6557843409838444</c:v>
                </c:pt>
                <c:pt idx="1566">
                  <c:v>-4.4238849031678322</c:v>
                </c:pt>
                <c:pt idx="1567">
                  <c:v>-3.2336374241741619</c:v>
                </c:pt>
                <c:pt idx="1568">
                  <c:v>0.80069148649427424</c:v>
                </c:pt>
                <c:pt idx="1569">
                  <c:v>4.7947735136714185</c:v>
                </c:pt>
                <c:pt idx="1570">
                  <c:v>2.7598185020183683</c:v>
                </c:pt>
                <c:pt idx="1571">
                  <c:v>0.55559068948855517</c:v>
                </c:pt>
                <c:pt idx="1572">
                  <c:v>-1.0179561902138385</c:v>
                </c:pt>
                <c:pt idx="1573">
                  <c:v>-1.6510159819503665</c:v>
                </c:pt>
                <c:pt idx="1574">
                  <c:v>-0.98870877581852279</c:v>
                </c:pt>
                <c:pt idx="1575">
                  <c:v>-9.046431391823688E-2</c:v>
                </c:pt>
                <c:pt idx="1576">
                  <c:v>-0.35435126060310007</c:v>
                </c:pt>
                <c:pt idx="1577">
                  <c:v>1.5766605799683937</c:v>
                </c:pt>
                <c:pt idx="1578">
                  <c:v>7.4037848598048948</c:v>
                </c:pt>
                <c:pt idx="1579">
                  <c:v>7.6463457056416582</c:v>
                </c:pt>
                <c:pt idx="1580">
                  <c:v>7.2220637808429826</c:v>
                </c:pt>
                <c:pt idx="1581">
                  <c:v>5.4439302452206313</c:v>
                </c:pt>
                <c:pt idx="1582">
                  <c:v>3.24458805789352</c:v>
                </c:pt>
                <c:pt idx="1583">
                  <c:v>-0.85218571673818289</c:v>
                </c:pt>
                <c:pt idx="1584">
                  <c:v>-4.7137431128882374</c:v>
                </c:pt>
                <c:pt idx="1585">
                  <c:v>-2.4285886894844904</c:v>
                </c:pt>
                <c:pt idx="1586">
                  <c:v>1.3308572792968889</c:v>
                </c:pt>
                <c:pt idx="1587">
                  <c:v>1.1638410610244683</c:v>
                </c:pt>
                <c:pt idx="1588">
                  <c:v>1.9310253839472338</c:v>
                </c:pt>
                <c:pt idx="1589">
                  <c:v>3.3337354732717741</c:v>
                </c:pt>
                <c:pt idx="1590">
                  <c:v>5.7342002609993141</c:v>
                </c:pt>
                <c:pt idx="1591">
                  <c:v>2.5029901418524907</c:v>
                </c:pt>
                <c:pt idx="1592">
                  <c:v>3.5617118100323886</c:v>
                </c:pt>
                <c:pt idx="1593">
                  <c:v>5.0841527699729507</c:v>
                </c:pt>
                <c:pt idx="1594">
                  <c:v>2.6610062832587449</c:v>
                </c:pt>
                <c:pt idx="1595">
                  <c:v>0.19323093477440939</c:v>
                </c:pt>
                <c:pt idx="1596">
                  <c:v>-0.42272886373395135</c:v>
                </c:pt>
                <c:pt idx="1597">
                  <c:v>-3.3305238511057254</c:v>
                </c:pt>
                <c:pt idx="1598">
                  <c:v>0.62419725462601083</c:v>
                </c:pt>
                <c:pt idx="1599">
                  <c:v>4.2967487846435208</c:v>
                </c:pt>
                <c:pt idx="1600">
                  <c:v>5.6440731209038928</c:v>
                </c:pt>
                <c:pt idx="1601">
                  <c:v>6.9699541270449448</c:v>
                </c:pt>
                <c:pt idx="1602">
                  <c:v>0.37925022146921333</c:v>
                </c:pt>
                <c:pt idx="1603">
                  <c:v>-1.4758263782612451</c:v>
                </c:pt>
                <c:pt idx="1604">
                  <c:v>-1.2031288756499616</c:v>
                </c:pt>
                <c:pt idx="1605">
                  <c:v>-3.3692722371967654</c:v>
                </c:pt>
                <c:pt idx="1606">
                  <c:v>0.65360520318351467</c:v>
                </c:pt>
                <c:pt idx="1607">
                  <c:v>3.6708235521955372</c:v>
                </c:pt>
                <c:pt idx="1608">
                  <c:v>5.253971384289021</c:v>
                </c:pt>
                <c:pt idx="1609">
                  <c:v>2.9872405091812664</c:v>
                </c:pt>
                <c:pt idx="1610">
                  <c:v>9.0165742072085528</c:v>
                </c:pt>
                <c:pt idx="1611">
                  <c:v>1.7636257570812559</c:v>
                </c:pt>
                <c:pt idx="1612">
                  <c:v>3.3337354732717741</c:v>
                </c:pt>
                <c:pt idx="1613">
                  <c:v>0.38904404717785962</c:v>
                </c:pt>
                <c:pt idx="1614">
                  <c:v>0.38904404717785962</c:v>
                </c:pt>
                <c:pt idx="1615">
                  <c:v>6.4465955958795247</c:v>
                </c:pt>
                <c:pt idx="1616">
                  <c:v>8.3657337368478011</c:v>
                </c:pt>
                <c:pt idx="1617">
                  <c:v>11.199720991952388</c:v>
                </c:pt>
                <c:pt idx="1618">
                  <c:v>9.2204348826932705</c:v>
                </c:pt>
                <c:pt idx="1619">
                  <c:v>8.8231165576735737</c:v>
                </c:pt>
                <c:pt idx="1620">
                  <c:v>7.7070337917661087</c:v>
                </c:pt>
                <c:pt idx="1621">
                  <c:v>3.7799872837365225</c:v>
                </c:pt>
                <c:pt idx="1622">
                  <c:v>4.0382194119558381</c:v>
                </c:pt>
                <c:pt idx="1623">
                  <c:v>1.2620732544274336</c:v>
                </c:pt>
                <c:pt idx="1624">
                  <c:v>1.2620732544274336</c:v>
                </c:pt>
                <c:pt idx="1625">
                  <c:v>8.2236654959042177</c:v>
                </c:pt>
                <c:pt idx="1626">
                  <c:v>7.8892138136388157</c:v>
                </c:pt>
                <c:pt idx="1627">
                  <c:v>9.7720060900911836</c:v>
                </c:pt>
                <c:pt idx="1628">
                  <c:v>6.6175421011519848</c:v>
                </c:pt>
                <c:pt idx="1629">
                  <c:v>10.335543795309974</c:v>
                </c:pt>
                <c:pt idx="1630">
                  <c:v>8.1425318771801312</c:v>
                </c:pt>
                <c:pt idx="1631">
                  <c:v>7.8487143113874271</c:v>
                </c:pt>
                <c:pt idx="1632">
                  <c:v>5.333933177102387</c:v>
                </c:pt>
                <c:pt idx="1633">
                  <c:v>2.9872405091812664</c:v>
                </c:pt>
                <c:pt idx="1634">
                  <c:v>6.336060734246324</c:v>
                </c:pt>
                <c:pt idx="1635">
                  <c:v>7.7879812061084923</c:v>
                </c:pt>
                <c:pt idx="1636">
                  <c:v>8.8536489695150333</c:v>
                </c:pt>
                <c:pt idx="1637">
                  <c:v>10.736236187277612</c:v>
                </c:pt>
                <c:pt idx="1638">
                  <c:v>15.419190723045004</c:v>
                </c:pt>
                <c:pt idx="1639">
                  <c:v>10.849418218642183</c:v>
                </c:pt>
                <c:pt idx="1640">
                  <c:v>12.535374626248181</c:v>
                </c:pt>
                <c:pt idx="1641">
                  <c:v>9.0573281458459007</c:v>
                </c:pt>
                <c:pt idx="1642">
                  <c:v>5.8945233873182392</c:v>
                </c:pt>
                <c:pt idx="1643">
                  <c:v>2.1182493830234659</c:v>
                </c:pt>
                <c:pt idx="1644">
                  <c:v>7.3936847747615477</c:v>
                </c:pt>
                <c:pt idx="1645">
                  <c:v>8.3961909604211584</c:v>
                </c:pt>
                <c:pt idx="1646">
                  <c:v>11.592080428875974</c:v>
                </c:pt>
                <c:pt idx="1647">
                  <c:v>10.366333843669121</c:v>
                </c:pt>
                <c:pt idx="1648">
                  <c:v>9.8436300510191277</c:v>
                </c:pt>
                <c:pt idx="1649">
                  <c:v>11.798947558485244</c:v>
                </c:pt>
                <c:pt idx="1650">
                  <c:v>10.099664945915697</c:v>
                </c:pt>
                <c:pt idx="1651">
                  <c:v>6.6678483484436502</c:v>
                </c:pt>
                <c:pt idx="1652">
                  <c:v>6.6879744079466414</c:v>
                </c:pt>
                <c:pt idx="1653">
                  <c:v>5.9245978794880827</c:v>
                </c:pt>
                <c:pt idx="1654">
                  <c:v>7.45429320140365</c:v>
                </c:pt>
                <c:pt idx="1655">
                  <c:v>8.8231165576735737</c:v>
                </c:pt>
                <c:pt idx="1656">
                  <c:v>14.280518665660376</c:v>
                </c:pt>
                <c:pt idx="1657">
                  <c:v>15.832386559306128</c:v>
                </c:pt>
                <c:pt idx="1658">
                  <c:v>16.694044594603383</c:v>
                </c:pt>
                <c:pt idx="1659">
                  <c:v>10.356069896307133</c:v>
                </c:pt>
                <c:pt idx="1660">
                  <c:v>9.1592527633155747</c:v>
                </c:pt>
                <c:pt idx="1661">
                  <c:v>5.4039246475679894</c:v>
                </c:pt>
                <c:pt idx="1662">
                  <c:v>6.1452793125672347</c:v>
                </c:pt>
                <c:pt idx="1663">
                  <c:v>2.5128631605881031</c:v>
                </c:pt>
                <c:pt idx="1664">
                  <c:v>5.9747318333052561</c:v>
                </c:pt>
                <c:pt idx="1665">
                  <c:v>7.0001901610629016</c:v>
                </c:pt>
                <c:pt idx="1666">
                  <c:v>11.488740847073899</c:v>
                </c:pt>
                <c:pt idx="1667">
                  <c:v>19.579678069950443</c:v>
                </c:pt>
                <c:pt idx="1668">
                  <c:v>19.253935352129229</c:v>
                </c:pt>
                <c:pt idx="1669">
                  <c:v>10.181674091162611</c:v>
                </c:pt>
                <c:pt idx="1670">
                  <c:v>9.6288440069656698</c:v>
                </c:pt>
                <c:pt idx="1671">
                  <c:v>9.322450830636912</c:v>
                </c:pt>
                <c:pt idx="1672">
                  <c:v>7.4138854722717644</c:v>
                </c:pt>
                <c:pt idx="1673">
                  <c:v>6.04494000359818</c:v>
                </c:pt>
                <c:pt idx="1674">
                  <c:v>7.5149206605366681</c:v>
                </c:pt>
                <c:pt idx="1675">
                  <c:v>10.469006258282949</c:v>
                </c:pt>
                <c:pt idx="1676">
                  <c:v>7.5553495670161031</c:v>
                </c:pt>
                <c:pt idx="1677">
                  <c:v>6.3059253866119782</c:v>
                </c:pt>
                <c:pt idx="1678">
                  <c:v>6.2356270518967545</c:v>
                </c:pt>
                <c:pt idx="1679">
                  <c:v>4.7449198287485572</c:v>
                </c:pt>
                <c:pt idx="1680">
                  <c:v>6.4264938288816138</c:v>
                </c:pt>
                <c:pt idx="1681">
                  <c:v>7.0102698733644306</c:v>
                </c:pt>
                <c:pt idx="1682">
                  <c:v>5.694138916708428</c:v>
                </c:pt>
                <c:pt idx="1683">
                  <c:v>5.253971384289021</c:v>
                </c:pt>
                <c:pt idx="1684">
                  <c:v>5.8544309100099889</c:v>
                </c:pt>
                <c:pt idx="1685">
                  <c:v>3.6906676257742697</c:v>
                </c:pt>
                <c:pt idx="1686">
                  <c:v>6.6074823756128955</c:v>
                </c:pt>
                <c:pt idx="1687">
                  <c:v>2.4536309990678586</c:v>
                </c:pt>
                <c:pt idx="1688">
                  <c:v>5.1041243882215204</c:v>
                </c:pt>
                <c:pt idx="1689">
                  <c:v>2.9476733431849746</c:v>
                </c:pt>
                <c:pt idx="1690">
                  <c:v>3.2247821249766742</c:v>
                </c:pt>
                <c:pt idx="1691">
                  <c:v>0.63399956104289523</c:v>
                </c:pt>
                <c:pt idx="1692">
                  <c:v>3.5022180972921451</c:v>
                </c:pt>
                <c:pt idx="1693">
                  <c:v>7.8588383786736768</c:v>
                </c:pt>
                <c:pt idx="1694">
                  <c:v>6.5873644464065064</c:v>
                </c:pt>
                <c:pt idx="1695">
                  <c:v>8.0411639459975159</c:v>
                </c:pt>
                <c:pt idx="1696">
                  <c:v>4.0879133674617627</c:v>
                </c:pt>
                <c:pt idx="1697">
                  <c:v>5.0142668282092364</c:v>
                </c:pt>
                <c:pt idx="1698">
                  <c:v>3.036708709895763</c:v>
                </c:pt>
                <c:pt idx="1699">
                  <c:v>3.6609021600397473</c:v>
                </c:pt>
                <c:pt idx="1700">
                  <c:v>7.1413533245178078</c:v>
                </c:pt>
                <c:pt idx="1701">
                  <c:v>6.3159700024761625</c:v>
                </c:pt>
                <c:pt idx="1702">
                  <c:v>7.2725248016517661</c:v>
                </c:pt>
                <c:pt idx="1703">
                  <c:v>6.456647234158992</c:v>
                </c:pt>
                <c:pt idx="1704">
                  <c:v>6.7483648207617621</c:v>
                </c:pt>
                <c:pt idx="1705">
                  <c:v>6.7483648207617621</c:v>
                </c:pt>
                <c:pt idx="1706">
                  <c:v>2.8388973762872722</c:v>
                </c:pt>
                <c:pt idx="1707">
                  <c:v>5.7342002609993141</c:v>
                </c:pt>
                <c:pt idx="1708">
                  <c:v>5.9947888509626326</c:v>
                </c:pt>
                <c:pt idx="1709">
                  <c:v>7.2018830344942755</c:v>
                </c:pt>
                <c:pt idx="1710">
                  <c:v>6.6074823756128955</c:v>
                </c:pt>
                <c:pt idx="1711">
                  <c:v>8.4875924549860482</c:v>
                </c:pt>
                <c:pt idx="1712">
                  <c:v>5.7842878533312492</c:v>
                </c:pt>
                <c:pt idx="1713">
                  <c:v>7.5957869725362901</c:v>
                </c:pt>
                <c:pt idx="1714">
                  <c:v>11.189407831904273</c:v>
                </c:pt>
                <c:pt idx="1715">
                  <c:v>8.6400280898829838</c:v>
                </c:pt>
                <c:pt idx="1716">
                  <c:v>8.1425318771801312</c:v>
                </c:pt>
                <c:pt idx="1717">
                  <c:v>6.6477243245843507</c:v>
                </c:pt>
                <c:pt idx="1718">
                  <c:v>7.6362328931336343</c:v>
                </c:pt>
                <c:pt idx="1719">
                  <c:v>8.2540996317264046</c:v>
                </c:pt>
                <c:pt idx="1720">
                  <c:v>7.4846045485175212</c:v>
                </c:pt>
                <c:pt idx="1721">
                  <c:v>5.8744761715902962</c:v>
                </c:pt>
                <c:pt idx="1722">
                  <c:v>6.9397227420248679</c:v>
                </c:pt>
                <c:pt idx="1723">
                  <c:v>8.5079099860651599</c:v>
                </c:pt>
                <c:pt idx="1724">
                  <c:v>6.3662005858694473</c:v>
                </c:pt>
                <c:pt idx="1725">
                  <c:v>10.007449946473145</c:v>
                </c:pt>
                <c:pt idx="1726">
                  <c:v>11.974982791392494</c:v>
                </c:pt>
                <c:pt idx="1727">
                  <c:v>11.664455357254406</c:v>
                </c:pt>
                <c:pt idx="1728">
                  <c:v>12.068252045733523</c:v>
                </c:pt>
                <c:pt idx="1729">
                  <c:v>9.7106369219289626</c:v>
                </c:pt>
                <c:pt idx="1730">
                  <c:v>6.6074823756128955</c:v>
                </c:pt>
                <c:pt idx="1731">
                  <c:v>6.8188435546676711</c:v>
                </c:pt>
                <c:pt idx="1732">
                  <c:v>7.5755672063934902</c:v>
                </c:pt>
                <c:pt idx="1733">
                  <c:v>8.6806987505896132</c:v>
                </c:pt>
                <c:pt idx="1734">
                  <c:v>9.9562400509024886</c:v>
                </c:pt>
                <c:pt idx="1735">
                  <c:v>9.1490577401486171</c:v>
                </c:pt>
                <c:pt idx="1736">
                  <c:v>8.1222539337893096</c:v>
                </c:pt>
                <c:pt idx="1737">
                  <c:v>7.9297219467978888</c:v>
                </c:pt>
                <c:pt idx="1738">
                  <c:v>5.9446499896858596</c:v>
                </c:pt>
                <c:pt idx="1739">
                  <c:v>5.8544309100099889</c:v>
                </c:pt>
                <c:pt idx="1740">
                  <c:v>9.5368714295918764</c:v>
                </c:pt>
                <c:pt idx="1741">
                  <c:v>6.6477243245843507</c:v>
                </c:pt>
                <c:pt idx="1742">
                  <c:v>6.0850697972685008</c:v>
                </c:pt>
                <c:pt idx="1743">
                  <c:v>8.5079099860651599</c:v>
                </c:pt>
                <c:pt idx="1744">
                  <c:v>9.2306339015735226</c:v>
                </c:pt>
                <c:pt idx="1745">
                  <c:v>10.2637212512495</c:v>
                </c:pt>
                <c:pt idx="1746">
                  <c:v>10.664249496589369</c:v>
                </c:pt>
                <c:pt idx="1747">
                  <c:v>11.643773672756804</c:v>
                </c:pt>
                <c:pt idx="1748">
                  <c:v>8.4266531502099031</c:v>
                </c:pt>
                <c:pt idx="1749">
                  <c:v>6.6779111236118602</c:v>
                </c:pt>
                <c:pt idx="1750">
                  <c:v>6.6879744079466414</c:v>
                </c:pt>
                <c:pt idx="1751">
                  <c:v>8.5993663522001338</c:v>
                </c:pt>
                <c:pt idx="1752">
                  <c:v>7.1917934450186092</c:v>
                </c:pt>
                <c:pt idx="1753">
                  <c:v>9.6084015945193677</c:v>
                </c:pt>
                <c:pt idx="1754">
                  <c:v>8.9249109736459982</c:v>
                </c:pt>
                <c:pt idx="1755">
                  <c:v>9.2102364353537745</c:v>
                </c:pt>
                <c:pt idx="1756">
                  <c:v>11.034784323488779</c:v>
                </c:pt>
                <c:pt idx="1757">
                  <c:v>8.2540996317264046</c:v>
                </c:pt>
                <c:pt idx="1758">
                  <c:v>6.8994214485829275</c:v>
                </c:pt>
                <c:pt idx="1759">
                  <c:v>6.3662005858694473</c:v>
                </c:pt>
                <c:pt idx="1760">
                  <c:v>8.0208968855828964</c:v>
                </c:pt>
                <c:pt idx="1761">
                  <c:v>9.5777423302993672</c:v>
                </c:pt>
                <c:pt idx="1762">
                  <c:v>9.7617764355539016</c:v>
                </c:pt>
                <c:pt idx="1763">
                  <c:v>10.058674591057557</c:v>
                </c:pt>
                <c:pt idx="1764">
                  <c:v>5.8544309100099889</c:v>
                </c:pt>
                <c:pt idx="1765">
                  <c:v>6.3159700024761625</c:v>
                </c:pt>
                <c:pt idx="1766">
                  <c:v>8.5587135218778059</c:v>
                </c:pt>
                <c:pt idx="1767">
                  <c:v>8.6603623038799356</c:v>
                </c:pt>
                <c:pt idx="1768">
                  <c:v>8.9860147044440346</c:v>
                </c:pt>
                <c:pt idx="1769">
                  <c:v>9.6492887440176123</c:v>
                </c:pt>
                <c:pt idx="1770">
                  <c:v>7.0001901610629016</c:v>
                </c:pt>
                <c:pt idx="1771">
                  <c:v>5.2439782883034072</c:v>
                </c:pt>
                <c:pt idx="1772">
                  <c:v>4.1077940352335141</c:v>
                </c:pt>
                <c:pt idx="1773">
                  <c:v>6.1854288967810076</c:v>
                </c:pt>
                <c:pt idx="1774">
                  <c:v>8.4977509433962268</c:v>
                </c:pt>
                <c:pt idx="1775">
                  <c:v>7.6463457056416582</c:v>
                </c:pt>
                <c:pt idx="1776">
                  <c:v>9.5675237357886225</c:v>
                </c:pt>
                <c:pt idx="1777">
                  <c:v>6.9397227420248679</c:v>
                </c:pt>
                <c:pt idx="1778">
                  <c:v>10.335543795309974</c:v>
                </c:pt>
                <c:pt idx="1779">
                  <c:v>10.161168245681763</c:v>
                </c:pt>
                <c:pt idx="1780">
                  <c:v>6.4465955958795247</c:v>
                </c:pt>
                <c:pt idx="1781">
                  <c:v>9.7924671528853455</c:v>
                </c:pt>
                <c:pt idx="1782">
                  <c:v>12.80586293033341</c:v>
                </c:pt>
                <c:pt idx="1783">
                  <c:v>11.457751141339124</c:v>
                </c:pt>
                <c:pt idx="1784">
                  <c:v>9.8948076031693617</c:v>
                </c:pt>
                <c:pt idx="1785">
                  <c:v>7.8588383786736768</c:v>
                </c:pt>
                <c:pt idx="1786">
                  <c:v>7.3734861859391225</c:v>
                </c:pt>
                <c:pt idx="1787">
                  <c:v>7.8790881295504427</c:v>
                </c:pt>
                <c:pt idx="1788">
                  <c:v>8.1019781709566416</c:v>
                </c:pt>
                <c:pt idx="1789">
                  <c:v>8.1323926327912037</c:v>
                </c:pt>
                <c:pt idx="1790">
                  <c:v>9.2306339015735226</c:v>
                </c:pt>
                <c:pt idx="1791">
                  <c:v>9.5164394541778972</c:v>
                </c:pt>
                <c:pt idx="1792">
                  <c:v>9.6492887440176123</c:v>
                </c:pt>
                <c:pt idx="1793">
                  <c:v>10.469006258282949</c:v>
                </c:pt>
                <c:pt idx="1794">
                  <c:v>7.45429320140365</c:v>
                </c:pt>
                <c:pt idx="1795">
                  <c:v>9.6186225102863894</c:v>
                </c:pt>
                <c:pt idx="1796">
                  <c:v>6.2858376536370448</c:v>
                </c:pt>
                <c:pt idx="1797">
                  <c:v>10.120163674948746</c:v>
                </c:pt>
                <c:pt idx="1798">
                  <c:v>8.5587135218778059</c:v>
                </c:pt>
                <c:pt idx="1799">
                  <c:v>8.9656445328733856</c:v>
                </c:pt>
                <c:pt idx="1800">
                  <c:v>7.0102698733644306</c:v>
                </c:pt>
                <c:pt idx="1801">
                  <c:v>6.7785669216071431</c:v>
                </c:pt>
                <c:pt idx="1802">
                  <c:v>8.9554602954415845</c:v>
                </c:pt>
                <c:pt idx="1803">
                  <c:v>10.099664945915697</c:v>
                </c:pt>
                <c:pt idx="1804">
                  <c:v>7.7070337917661087</c:v>
                </c:pt>
                <c:pt idx="1805">
                  <c:v>8.8638275654316292</c:v>
                </c:pt>
                <c:pt idx="1806">
                  <c:v>9.5470882856744037</c:v>
                </c:pt>
                <c:pt idx="1807">
                  <c:v>7.7778609026424652</c:v>
                </c:pt>
                <c:pt idx="1808">
                  <c:v>9.0675180490771314</c:v>
                </c:pt>
                <c:pt idx="1809">
                  <c:v>11.933546288534576</c:v>
                </c:pt>
                <c:pt idx="1810">
                  <c:v>11.014178300217862</c:v>
                </c:pt>
                <c:pt idx="1811">
                  <c:v>10.161168245681763</c:v>
                </c:pt>
                <c:pt idx="1812">
                  <c:v>9.8333963000228941</c:v>
                </c:pt>
                <c:pt idx="1813">
                  <c:v>9.4449457509378014</c:v>
                </c:pt>
                <c:pt idx="1814">
                  <c:v>7.2321549382212362</c:v>
                </c:pt>
                <c:pt idx="1815">
                  <c:v>8.7315496483136474</c:v>
                </c:pt>
                <c:pt idx="1816">
                  <c:v>6.0750366085175207</c:v>
                </c:pt>
                <c:pt idx="1817">
                  <c:v>8.2540996317264046</c:v>
                </c:pt>
                <c:pt idx="1818">
                  <c:v>10.130413928194072</c:v>
                </c:pt>
                <c:pt idx="1819">
                  <c:v>9.8436300510191277</c:v>
                </c:pt>
                <c:pt idx="1820">
                  <c:v>7.8183453391489053</c:v>
                </c:pt>
                <c:pt idx="1821">
                  <c:v>7.4138854722717644</c:v>
                </c:pt>
                <c:pt idx="1822">
                  <c:v>7.4138854722717644</c:v>
                </c:pt>
                <c:pt idx="1823">
                  <c:v>8.3048341617672357</c:v>
                </c:pt>
                <c:pt idx="1824">
                  <c:v>10.828834193685653</c:v>
                </c:pt>
                <c:pt idx="1825">
                  <c:v>10.849418218642183</c:v>
                </c:pt>
                <c:pt idx="1826">
                  <c:v>7.9094668003597448</c:v>
                </c:pt>
                <c:pt idx="1827">
                  <c:v>9.5164394541778972</c:v>
                </c:pt>
                <c:pt idx="1828">
                  <c:v>9.7720060900911836</c:v>
                </c:pt>
                <c:pt idx="1829">
                  <c:v>11.065697959336051</c:v>
                </c:pt>
                <c:pt idx="1830">
                  <c:v>10.417662558514978</c:v>
                </c:pt>
                <c:pt idx="1831">
                  <c:v>7.1110955046153217</c:v>
                </c:pt>
                <c:pt idx="1832">
                  <c:v>7.747503211395002</c:v>
                </c:pt>
                <c:pt idx="1833">
                  <c:v>5.5539850664248398</c:v>
                </c:pt>
                <c:pt idx="1834">
                  <c:v>6.7684990432789878</c:v>
                </c:pt>
                <c:pt idx="1835">
                  <c:v>10.109914014268103</c:v>
                </c:pt>
                <c:pt idx="1836">
                  <c:v>7.1917934450186092</c:v>
                </c:pt>
                <c:pt idx="1837">
                  <c:v>6.8792738915363882</c:v>
                </c:pt>
                <c:pt idx="1838">
                  <c:v>8.6806987505896132</c:v>
                </c:pt>
                <c:pt idx="1839">
                  <c:v>9.2204348826932705</c:v>
                </c:pt>
                <c:pt idx="1840">
                  <c:v>7.0203501032367281</c:v>
                </c:pt>
                <c:pt idx="1841">
                  <c:v>9.1592527633155747</c:v>
                </c:pt>
                <c:pt idx="1842">
                  <c:v>10.736236187277612</c:v>
                </c:pt>
                <c:pt idx="1843">
                  <c:v>11.189407831904273</c:v>
                </c:pt>
                <c:pt idx="1844">
                  <c:v>8.5993663522001338</c:v>
                </c:pt>
                <c:pt idx="1845">
                  <c:v>8.6908678118228959</c:v>
                </c:pt>
                <c:pt idx="1846">
                  <c:v>9.2510336549216898</c:v>
                </c:pt>
                <c:pt idx="1847">
                  <c:v>8.9656445328733856</c:v>
                </c:pt>
                <c:pt idx="1848">
                  <c:v>10.438198238588278</c:v>
                </c:pt>
                <c:pt idx="1849">
                  <c:v>10.931778705357701</c:v>
                </c:pt>
                <c:pt idx="1850">
                  <c:v>9.0165742072085528</c:v>
                </c:pt>
                <c:pt idx="1851">
                  <c:v>10.427930098735752</c:v>
                </c:pt>
                <c:pt idx="1852">
                  <c:v>10.746522424959567</c:v>
                </c:pt>
                <c:pt idx="1853">
                  <c:v>9.7208636575741245</c:v>
                </c:pt>
                <c:pt idx="1854">
                  <c:v>9.0573281458459007</c:v>
                </c:pt>
                <c:pt idx="1855">
                  <c:v>8.3860380010896609</c:v>
                </c:pt>
                <c:pt idx="1856">
                  <c:v>12.006066826874029</c:v>
                </c:pt>
                <c:pt idx="1857">
                  <c:v>9.8129305555607935</c:v>
                </c:pt>
                <c:pt idx="1858">
                  <c:v>6.8490564123355364</c:v>
                </c:pt>
                <c:pt idx="1859">
                  <c:v>8.6806987505896132</c:v>
                </c:pt>
                <c:pt idx="1860">
                  <c:v>11.086310119893273</c:v>
                </c:pt>
                <c:pt idx="1861">
                  <c:v>10.849418218642183</c:v>
                </c:pt>
                <c:pt idx="1862">
                  <c:v>10.520364972302389</c:v>
                </c:pt>
                <c:pt idx="1863">
                  <c:v>8.7010374319676558</c:v>
                </c:pt>
                <c:pt idx="1864">
                  <c:v>6.9397227420248679</c:v>
                </c:pt>
                <c:pt idx="1865">
                  <c:v>10.2637212512495</c:v>
                </c:pt>
                <c:pt idx="1866">
                  <c:v>9.8333963000228941</c:v>
                </c:pt>
                <c:pt idx="1867">
                  <c:v>7.8082234241123887</c:v>
                </c:pt>
                <c:pt idx="1868">
                  <c:v>11.127541817310442</c:v>
                </c:pt>
                <c:pt idx="1869">
                  <c:v>9.6288440069656698</c:v>
                </c:pt>
                <c:pt idx="1870">
                  <c:v>9.8845709189906614</c:v>
                </c:pt>
                <c:pt idx="1871">
                  <c:v>10.222692911798367</c:v>
                </c:pt>
                <c:pt idx="1872">
                  <c:v>11.313206530202367</c:v>
                </c:pt>
                <c:pt idx="1873">
                  <c:v>11.055392800286389</c:v>
                </c:pt>
                <c:pt idx="1874">
                  <c:v>7.8082234241123887</c:v>
                </c:pt>
                <c:pt idx="1875">
                  <c:v>9.4551574046810423</c:v>
                </c:pt>
                <c:pt idx="1876">
                  <c:v>9.7413188790070784</c:v>
                </c:pt>
                <c:pt idx="1877">
                  <c:v>10.767096721198993</c:v>
                </c:pt>
                <c:pt idx="1878">
                  <c:v>10.643687319316037</c:v>
                </c:pt>
                <c:pt idx="1879">
                  <c:v>8.3454316768600467</c:v>
                </c:pt>
                <c:pt idx="1880">
                  <c:v>9.7617764355539016</c:v>
                </c:pt>
                <c:pt idx="1881">
                  <c:v>11.561071993897237</c:v>
                </c:pt>
                <c:pt idx="1882">
                  <c:v>9.6492887440176123</c:v>
                </c:pt>
                <c:pt idx="1883">
                  <c:v>10.653968105561763</c:v>
                </c:pt>
                <c:pt idx="1884">
                  <c:v>9.9152827338137861</c:v>
                </c:pt>
                <c:pt idx="1885">
                  <c:v>8.9249109736459982</c:v>
                </c:pt>
                <c:pt idx="1886">
                  <c:v>10.63340713761869</c:v>
                </c:pt>
                <c:pt idx="1887">
                  <c:v>11.189407831904273</c:v>
                </c:pt>
                <c:pt idx="1888">
                  <c:v>9.8333963000228941</c:v>
                </c:pt>
                <c:pt idx="1889">
                  <c:v>9.2816375775319795</c:v>
                </c:pt>
                <c:pt idx="1890">
                  <c:v>11.240979805214275</c:v>
                </c:pt>
                <c:pt idx="1891">
                  <c:v>9.6492887440176123</c:v>
                </c:pt>
                <c:pt idx="1892">
                  <c:v>11.385463615986918</c:v>
                </c:pt>
                <c:pt idx="1893">
                  <c:v>7.8892138136388157</c:v>
                </c:pt>
                <c:pt idx="1894">
                  <c:v>10.397129276029613</c:v>
                </c:pt>
                <c:pt idx="1895">
                  <c:v>11.364815631698113</c:v>
                </c:pt>
                <c:pt idx="1896">
                  <c:v>12.535374626248181</c:v>
                </c:pt>
                <c:pt idx="1897">
                  <c:v>12.878761861912523</c:v>
                </c:pt>
                <c:pt idx="1898">
                  <c:v>11.23066417547761</c:v>
                </c:pt>
                <c:pt idx="1899">
                  <c:v>9.6390660847963776</c:v>
                </c:pt>
                <c:pt idx="1900">
                  <c:v>7.4947093894218986</c:v>
                </c:pt>
                <c:pt idx="1901">
                  <c:v>8.0715686109214726</c:v>
                </c:pt>
                <c:pt idx="1902">
                  <c:v>5.5039529659110604</c:v>
                </c:pt>
                <c:pt idx="1903">
                  <c:v>8.0107641694920115</c:v>
                </c:pt>
                <c:pt idx="1904">
                  <c:v>7.45429320140365</c:v>
                </c:pt>
                <c:pt idx="1905">
                  <c:v>9.5879615047651576</c:v>
                </c:pt>
                <c:pt idx="1906">
                  <c:v>7.5654581209844087</c:v>
                </c:pt>
                <c:pt idx="1907">
                  <c:v>10.243205890728717</c:v>
                </c:pt>
                <c:pt idx="1908">
                  <c:v>9.7106369219289626</c:v>
                </c:pt>
                <c:pt idx="1909">
                  <c:v>10.499819683108832</c:v>
                </c:pt>
                <c:pt idx="1910">
                  <c:v>10.438198238588278</c:v>
                </c:pt>
                <c:pt idx="1911">
                  <c:v>11.829999330488755</c:v>
                </c:pt>
                <c:pt idx="1912">
                  <c:v>14.133501831692792</c:v>
                </c:pt>
                <c:pt idx="1913">
                  <c:v>11.333848310367287</c:v>
                </c:pt>
                <c:pt idx="1914">
                  <c:v>9.6390660847963776</c:v>
                </c:pt>
                <c:pt idx="1915">
                  <c:v>11.065697959336051</c:v>
                </c:pt>
                <c:pt idx="1916">
                  <c:v>11.333848310367287</c:v>
                </c:pt>
                <c:pt idx="1917">
                  <c:v>11.106924738601959</c:v>
                </c:pt>
                <c:pt idx="1918">
                  <c:v>12.462625666921253</c:v>
                </c:pt>
                <c:pt idx="1919">
                  <c:v>10.653968105561763</c:v>
                </c:pt>
                <c:pt idx="1920">
                  <c:v>9.404104901941011</c:v>
                </c:pt>
                <c:pt idx="1921">
                  <c:v>13.306386991490816</c:v>
                </c:pt>
                <c:pt idx="1922">
                  <c:v>12.743403567395376</c:v>
                </c:pt>
                <c:pt idx="1923">
                  <c:v>12.722588988427802</c:v>
                </c:pt>
                <c:pt idx="1924">
                  <c:v>12.192691245714286</c:v>
                </c:pt>
                <c:pt idx="1925">
                  <c:v>14.00759347662239</c:v>
                </c:pt>
                <c:pt idx="1926">
                  <c:v>14.596006148022237</c:v>
                </c:pt>
                <c:pt idx="1927">
                  <c:v>14.511815739662389</c:v>
                </c:pt>
                <c:pt idx="1928">
                  <c:v>12.910014061791387</c:v>
                </c:pt>
                <c:pt idx="1929">
                  <c:v>11.602417825151765</c:v>
                </c:pt>
                <c:pt idx="1930">
                  <c:v>11.519736164376896</c:v>
                </c:pt>
                <c:pt idx="1931">
                  <c:v>11.767901459620877</c:v>
                </c:pt>
                <c:pt idx="1932">
                  <c:v>12.910014061791387</c:v>
                </c:pt>
                <c:pt idx="1933">
                  <c:v>14.985962250270122</c:v>
                </c:pt>
                <c:pt idx="1934">
                  <c:v>10.674531492632301</c:v>
                </c:pt>
                <c:pt idx="1935">
                  <c:v>8.5079099860651599</c:v>
                </c:pt>
                <c:pt idx="1936">
                  <c:v>11.695482589999614</c:v>
                </c:pt>
                <c:pt idx="1937">
                  <c:v>11.189407831904273</c:v>
                </c:pt>
                <c:pt idx="1938">
                  <c:v>10.304759124603272</c:v>
                </c:pt>
                <c:pt idx="1939">
                  <c:v>8.5790388245984257</c:v>
                </c:pt>
                <c:pt idx="1940">
                  <c:v>10.253463273172441</c:v>
                </c:pt>
                <c:pt idx="1941">
                  <c:v>8.5790388245984257</c:v>
                </c:pt>
                <c:pt idx="1942">
                  <c:v>8.1019781709566416</c:v>
                </c:pt>
                <c:pt idx="1943">
                  <c:v>12.296460846000675</c:v>
                </c:pt>
                <c:pt idx="1944">
                  <c:v>11.333848310367287</c:v>
                </c:pt>
                <c:pt idx="1945">
                  <c:v>11.664455357254406</c:v>
                </c:pt>
                <c:pt idx="1946">
                  <c:v>12.192691245714286</c:v>
                </c:pt>
                <c:pt idx="1947">
                  <c:v>10.797962721240104</c:v>
                </c:pt>
                <c:pt idx="1948">
                  <c:v>11.499071995695484</c:v>
                </c:pt>
                <c:pt idx="1949">
                  <c:v>14.417154118975109</c:v>
                </c:pt>
                <c:pt idx="1950">
                  <c:v>11.426767040990258</c:v>
                </c:pt>
                <c:pt idx="1951">
                  <c:v>11.809297518501388</c:v>
                </c:pt>
                <c:pt idx="1952">
                  <c:v>11.096617121863144</c:v>
                </c:pt>
                <c:pt idx="1953">
                  <c:v>12.379522681021097</c:v>
                </c:pt>
                <c:pt idx="1954">
                  <c:v>11.695482589999614</c:v>
                </c:pt>
                <c:pt idx="1955">
                  <c:v>10.37659838925352</c:v>
                </c:pt>
                <c:pt idx="1956">
                  <c:v>9.2816375775319795</c:v>
                </c:pt>
                <c:pt idx="1957">
                  <c:v>9.2306339015735226</c:v>
                </c:pt>
                <c:pt idx="1958">
                  <c:v>7.1817043776718341</c:v>
                </c:pt>
                <c:pt idx="1959">
                  <c:v>6.5169676469427928</c:v>
                </c:pt>
                <c:pt idx="1960">
                  <c:v>9.0165742072085528</c:v>
                </c:pt>
                <c:pt idx="1961">
                  <c:v>7.3129030514625182</c:v>
                </c:pt>
                <c:pt idx="1962">
                  <c:v>6.7382984760623881</c:v>
                </c:pt>
                <c:pt idx="1963">
                  <c:v>8.7518939249126078</c:v>
                </c:pt>
                <c:pt idx="1964">
                  <c:v>8.812940211550794</c:v>
                </c:pt>
                <c:pt idx="1965">
                  <c:v>6.8893474127987435</c:v>
                </c:pt>
                <c:pt idx="1966">
                  <c:v>10.130413928194072</c:v>
                </c:pt>
                <c:pt idx="1967">
                  <c:v>11.540402829834377</c:v>
                </c:pt>
                <c:pt idx="1968">
                  <c:v>10.705381113186675</c:v>
                </c:pt>
                <c:pt idx="1969">
                  <c:v>12.130460169107348</c:v>
                </c:pt>
                <c:pt idx="1970">
                  <c:v>9.0878995595220111</c:v>
                </c:pt>
                <c:pt idx="1971">
                  <c:v>10.664249496589369</c:v>
                </c:pt>
                <c:pt idx="1972">
                  <c:v>11.158472051913748</c:v>
                </c:pt>
                <c:pt idx="1973">
                  <c:v>10.777384780222276</c:v>
                </c:pt>
                <c:pt idx="1974">
                  <c:v>9.8743348219240676</c:v>
                </c:pt>
                <c:pt idx="1975">
                  <c:v>10.87000468042937</c:v>
                </c:pt>
                <c:pt idx="1976">
                  <c:v>12.649758436230124</c:v>
                </c:pt>
                <c:pt idx="1977">
                  <c:v>9.1184760887778005</c:v>
                </c:pt>
                <c:pt idx="1978">
                  <c:v>11.561071993897237</c:v>
                </c:pt>
                <c:pt idx="1979">
                  <c:v>13.306386991490816</c:v>
                </c:pt>
                <c:pt idx="1980">
                  <c:v>10.28423899524617</c:v>
                </c:pt>
                <c:pt idx="1981">
                  <c:v>10.304759124603272</c:v>
                </c:pt>
                <c:pt idx="1982">
                  <c:v>10.684814093923951</c:v>
                </c:pt>
                <c:pt idx="1983">
                  <c:v>8.4063444715544051</c:v>
                </c:pt>
                <c:pt idx="1984">
                  <c:v>12.951692823340956</c:v>
                </c:pt>
                <c:pt idx="1985">
                  <c:v>12.982958773522197</c:v>
                </c:pt>
                <c:pt idx="1986">
                  <c:v>12.795451407503897</c:v>
                </c:pt>
                <c:pt idx="1987">
                  <c:v>10.438198238588278</c:v>
                </c:pt>
                <c:pt idx="1988">
                  <c:v>10.469006258282949</c:v>
                </c:pt>
                <c:pt idx="1989">
                  <c:v>9.8743348219240676</c:v>
                </c:pt>
                <c:pt idx="1990">
                  <c:v>10.63340713761869</c:v>
                </c:pt>
                <c:pt idx="1991">
                  <c:v>10.202182312572084</c:v>
                </c:pt>
                <c:pt idx="1992">
                  <c:v>11.478410321959929</c:v>
                </c:pt>
                <c:pt idx="1993">
                  <c:v>12.701777010838907</c:v>
                </c:pt>
                <c:pt idx="1994">
                  <c:v>9.7924671528853455</c:v>
                </c:pt>
                <c:pt idx="1995">
                  <c:v>11.168783362115539</c:v>
                </c:pt>
                <c:pt idx="1996">
                  <c:v>11.261612918911727</c:v>
                </c:pt>
                <c:pt idx="1997">
                  <c:v>9.332655578190689</c:v>
                </c:pt>
                <c:pt idx="1998">
                  <c:v>9.5777423302993672</c:v>
                </c:pt>
                <c:pt idx="1999">
                  <c:v>9.332655578190689</c:v>
                </c:pt>
                <c:pt idx="2000">
                  <c:v>10.674531492632301</c:v>
                </c:pt>
                <c:pt idx="2001">
                  <c:v>10.027938032766174</c:v>
                </c:pt>
                <c:pt idx="2002">
                  <c:v>10.04842848079767</c:v>
                </c:pt>
                <c:pt idx="2003">
                  <c:v>12.182317803573275</c:v>
                </c:pt>
                <c:pt idx="2004">
                  <c:v>13.976131640299444</c:v>
                </c:pt>
                <c:pt idx="2005">
                  <c:v>15.12319983439353</c:v>
                </c:pt>
                <c:pt idx="2006">
                  <c:v>12.535374626248181</c:v>
                </c:pt>
                <c:pt idx="2007">
                  <c:v>11.933546288534576</c:v>
                </c:pt>
                <c:pt idx="2008">
                  <c:v>12.099353241309499</c:v>
                </c:pt>
                <c:pt idx="2009">
                  <c:v>14.585479936992895</c:v>
                </c:pt>
                <c:pt idx="2010">
                  <c:v>14.280518665660376</c:v>
                </c:pt>
                <c:pt idx="2011">
                  <c:v>11.716170551820451</c:v>
                </c:pt>
                <c:pt idx="2012">
                  <c:v>14.417154118975109</c:v>
                </c:pt>
                <c:pt idx="2013">
                  <c:v>12.795451407503897</c:v>
                </c:pt>
                <c:pt idx="2014">
                  <c:v>11.716170551820451</c:v>
                </c:pt>
                <c:pt idx="2015">
                  <c:v>10.161168245681763</c:v>
                </c:pt>
                <c:pt idx="2016">
                  <c:v>11.261612918911727</c:v>
                </c:pt>
                <c:pt idx="2017">
                  <c:v>9.6492887440176123</c:v>
                </c:pt>
                <c:pt idx="2018">
                  <c:v>8.7010374319676558</c:v>
                </c:pt>
                <c:pt idx="2019">
                  <c:v>9.3836879336643744</c:v>
                </c:pt>
                <c:pt idx="2020">
                  <c:v>11.716170551820451</c:v>
                </c:pt>
                <c:pt idx="2021">
                  <c:v>9.6492887440176123</c:v>
                </c:pt>
                <c:pt idx="2022">
                  <c:v>7.8892138136388157</c:v>
                </c:pt>
                <c:pt idx="2023">
                  <c:v>8.6196961066421984</c:v>
                </c:pt>
                <c:pt idx="2024">
                  <c:v>9.0777085202217656</c:v>
                </c:pt>
                <c:pt idx="2025">
                  <c:v>7.3734861859391225</c:v>
                </c:pt>
                <c:pt idx="2026">
                  <c:v>12.89959600779239</c:v>
                </c:pt>
                <c:pt idx="2027">
                  <c:v>12.099353241309499</c:v>
                </c:pt>
                <c:pt idx="2028">
                  <c:v>11.117232970340746</c:v>
                </c:pt>
                <c:pt idx="2029">
                  <c:v>7.7576219055352134</c:v>
                </c:pt>
                <c:pt idx="2030">
                  <c:v>11.488740847073899</c:v>
                </c:pt>
                <c:pt idx="2031">
                  <c:v>10.017693694520819</c:v>
                </c:pt>
                <c:pt idx="2032">
                  <c:v>8.8231165576735737</c:v>
                </c:pt>
                <c:pt idx="2033">
                  <c:v>11.395788539840417</c:v>
                </c:pt>
                <c:pt idx="2034">
                  <c:v>10.130413928194072</c:v>
                </c:pt>
                <c:pt idx="2035">
                  <c:v>9.4143142497742609</c:v>
                </c:pt>
                <c:pt idx="2036">
                  <c:v>10.089416469655028</c:v>
                </c:pt>
                <c:pt idx="2037">
                  <c:v>10.787673446825057</c:v>
                </c:pt>
                <c:pt idx="2038">
                  <c:v>10.099664945915697</c:v>
                </c:pt>
                <c:pt idx="2039">
                  <c:v>10.797962721240104</c:v>
                </c:pt>
                <c:pt idx="2040">
                  <c:v>11.23066417547761</c:v>
                </c:pt>
                <c:pt idx="2041">
                  <c:v>12.785040536572756</c:v>
                </c:pt>
                <c:pt idx="2042">
                  <c:v>9.1082833435579502</c:v>
                </c:pt>
                <c:pt idx="2043">
                  <c:v>10.756809269522382</c:v>
                </c:pt>
                <c:pt idx="2044">
                  <c:v>12.078618474387936</c:v>
                </c:pt>
                <c:pt idx="2045">
                  <c:v>13.035081811049151</c:v>
                </c:pt>
                <c:pt idx="2046">
                  <c:v>7.8790881295504427</c:v>
                </c:pt>
                <c:pt idx="2047">
                  <c:v>9.6799602124147057</c:v>
                </c:pt>
                <c:pt idx="2048">
                  <c:v>12.327604219047615</c:v>
                </c:pt>
                <c:pt idx="2049">
                  <c:v>11.14816135786613</c:v>
                </c:pt>
                <c:pt idx="2050">
                  <c:v>8.355582431445244</c:v>
                </c:pt>
                <c:pt idx="2051">
                  <c:v>7.8082234241123887</c:v>
                </c:pt>
                <c:pt idx="2052">
                  <c:v>9.0675180490771314</c:v>
                </c:pt>
                <c:pt idx="2053">
                  <c:v>7.3532897037913321</c:v>
                </c:pt>
                <c:pt idx="2054">
                  <c:v>12.088985539504716</c:v>
                </c:pt>
                <c:pt idx="2055">
                  <c:v>10.900888946233364</c:v>
                </c:pt>
                <c:pt idx="2056">
                  <c:v>10.849418218642183</c:v>
                </c:pt>
                <c:pt idx="2057">
                  <c:v>9.4449457509378014</c:v>
                </c:pt>
                <c:pt idx="2058">
                  <c:v>10.571738729867263</c:v>
                </c:pt>
                <c:pt idx="2059">
                  <c:v>11.592080428875974</c:v>
                </c:pt>
                <c:pt idx="2060">
                  <c:v>11.954263272462894</c:v>
                </c:pt>
                <c:pt idx="2061">
                  <c:v>11.271930403332894</c:v>
                </c:pt>
                <c:pt idx="2062">
                  <c:v>11.292567228470659</c:v>
                </c:pt>
                <c:pt idx="2063">
                  <c:v>10.63340713761869</c:v>
                </c:pt>
                <c:pt idx="2064">
                  <c:v>10.448466978307236</c:v>
                </c:pt>
                <c:pt idx="2065">
                  <c:v>10.705381113186675</c:v>
                </c:pt>
                <c:pt idx="2066">
                  <c:v>10.736236187277612</c:v>
                </c:pt>
                <c:pt idx="2067">
                  <c:v>13.014230626630633</c:v>
                </c:pt>
                <c:pt idx="2068">
                  <c:v>12.35875336885201</c:v>
                </c:pt>
                <c:pt idx="2069">
                  <c:v>10.664249496589369</c:v>
                </c:pt>
                <c:pt idx="2070">
                  <c:v>11.829999330488755</c:v>
                </c:pt>
                <c:pt idx="2071">
                  <c:v>11.302886569647296</c:v>
                </c:pt>
                <c:pt idx="2072">
                  <c:v>10.315020084380665</c:v>
                </c:pt>
                <c:pt idx="2073">
                  <c:v>12.244568045037273</c:v>
                </c:pt>
                <c:pt idx="2074">
                  <c:v>11.168783362115539</c:v>
                </c:pt>
                <c:pt idx="2075">
                  <c:v>10.510092026951762</c:v>
                </c:pt>
                <c:pt idx="2076">
                  <c:v>10.828834193685653</c:v>
                </c:pt>
                <c:pt idx="2077">
                  <c:v>12.597756081324055</c:v>
                </c:pt>
                <c:pt idx="2078">
                  <c:v>12.712182674572103</c:v>
                </c:pt>
                <c:pt idx="2079">
                  <c:v>13.640916444748179</c:v>
                </c:pt>
                <c:pt idx="2080">
                  <c:v>9.7924671528853455</c:v>
                </c:pt>
                <c:pt idx="2081">
                  <c:v>12.670563918151659</c:v>
                </c:pt>
                <c:pt idx="2082">
                  <c:v>10.664249496589369</c:v>
                </c:pt>
                <c:pt idx="2083">
                  <c:v>10.212437314840153</c:v>
                </c:pt>
                <c:pt idx="2084">
                  <c:v>11.561071993897237</c:v>
                </c:pt>
                <c:pt idx="2085">
                  <c:v>11.065697959336051</c:v>
                </c:pt>
                <c:pt idx="2086">
                  <c:v>11.261612918911727</c:v>
                </c:pt>
                <c:pt idx="2087">
                  <c:v>12.795451407503897</c:v>
                </c:pt>
                <c:pt idx="2088">
                  <c:v>12.743403567395376</c:v>
                </c:pt>
                <c:pt idx="2089">
                  <c:v>12.941272150678424</c:v>
                </c:pt>
                <c:pt idx="2090">
                  <c:v>10.808252603700124</c:v>
                </c:pt>
                <c:pt idx="2091">
                  <c:v>10.767096721198993</c:v>
                </c:pt>
                <c:pt idx="2092">
                  <c:v>11.354492570803787</c:v>
                </c:pt>
                <c:pt idx="2093">
                  <c:v>11.478410321959929</c:v>
                </c:pt>
                <c:pt idx="2094">
                  <c:v>12.006066826874029</c:v>
                </c:pt>
                <c:pt idx="2095">
                  <c:v>10.952374933045823</c:v>
                </c:pt>
                <c:pt idx="2096">
                  <c:v>9.9767222411457652</c:v>
                </c:pt>
                <c:pt idx="2097">
                  <c:v>14.574954414954872</c:v>
                </c:pt>
                <c:pt idx="2098">
                  <c:v>12.410681472205507</c:v>
                </c:pt>
                <c:pt idx="2099">
                  <c:v>11.282248506442524</c:v>
                </c:pt>
                <c:pt idx="2100">
                  <c:v>9.5879615047651576</c:v>
                </c:pt>
                <c:pt idx="2101">
                  <c:v>8.2642454400428971</c:v>
                </c:pt>
                <c:pt idx="2102">
                  <c:v>8.1628120031087441</c:v>
                </c:pt>
                <c:pt idx="2103">
                  <c:v>11.571407513477089</c:v>
                </c:pt>
                <c:pt idx="2104">
                  <c:v>10.140664774240468</c:v>
                </c:pt>
                <c:pt idx="2105">
                  <c:v>10.109914014268103</c:v>
                </c:pt>
                <c:pt idx="2106">
                  <c:v>10.808252603700124</c:v>
                </c:pt>
                <c:pt idx="2107">
                  <c:v>9.853864388176131</c:v>
                </c:pt>
                <c:pt idx="2108">
                  <c:v>8.1932362885882757</c:v>
                </c:pt>
                <c:pt idx="2109">
                  <c:v>10.63340713761869</c:v>
                </c:pt>
                <c:pt idx="2110">
                  <c:v>13.055935623402894</c:v>
                </c:pt>
                <c:pt idx="2111">
                  <c:v>12.057886253315777</c:v>
                </c:pt>
                <c:pt idx="2112">
                  <c:v>12.35875336885201</c:v>
                </c:pt>
                <c:pt idx="2113">
                  <c:v>11.530069184894272</c:v>
                </c:pt>
                <c:pt idx="2114">
                  <c:v>12.732995952628183</c:v>
                </c:pt>
                <c:pt idx="2115">
                  <c:v>10.643687319316037</c:v>
                </c:pt>
                <c:pt idx="2116">
                  <c:v>10.356069896307133</c:v>
                </c:pt>
                <c:pt idx="2117">
                  <c:v>13.170678644437807</c:v>
                </c:pt>
                <c:pt idx="2118">
                  <c:v>12.816275105283019</c:v>
                </c:pt>
                <c:pt idx="2119">
                  <c:v>11.199720991952388</c:v>
                </c:pt>
                <c:pt idx="2120">
                  <c:v>10.438198238588278</c:v>
                </c:pt>
                <c:pt idx="2121">
                  <c:v>11.261612918911727</c:v>
                </c:pt>
                <c:pt idx="2122">
                  <c:v>12.068252045733523</c:v>
                </c:pt>
                <c:pt idx="2123">
                  <c:v>9.7720060900911836</c:v>
                </c:pt>
                <c:pt idx="2124">
                  <c:v>12.047521096908964</c:v>
                </c:pt>
                <c:pt idx="2125">
                  <c:v>11.416440252112741</c:v>
                </c:pt>
                <c:pt idx="2126">
                  <c:v>10.849418218642183</c:v>
                </c:pt>
                <c:pt idx="2127">
                  <c:v>12.400294565121294</c:v>
                </c:pt>
                <c:pt idx="2128">
                  <c:v>13.693248435576752</c:v>
                </c:pt>
                <c:pt idx="2129">
                  <c:v>8.8943667324974776</c:v>
                </c:pt>
                <c:pt idx="2130">
                  <c:v>10.808252603700124</c:v>
                </c:pt>
                <c:pt idx="2131">
                  <c:v>11.127541817310442</c:v>
                </c:pt>
                <c:pt idx="2132">
                  <c:v>11.003876208076354</c:v>
                </c:pt>
                <c:pt idx="2133">
                  <c:v>8.436808318223898</c:v>
                </c:pt>
                <c:pt idx="2134">
                  <c:v>10.294498761636918</c:v>
                </c:pt>
                <c:pt idx="2135">
                  <c:v>9.6492887440176123</c:v>
                </c:pt>
                <c:pt idx="2136">
                  <c:v>8.6298618195403876</c:v>
                </c:pt>
                <c:pt idx="2137">
                  <c:v>10.315020084380665</c:v>
                </c:pt>
                <c:pt idx="2138">
                  <c:v>8.9554602954415845</c:v>
                </c:pt>
                <c:pt idx="2139">
                  <c:v>10.725950556243523</c:v>
                </c:pt>
                <c:pt idx="2140">
                  <c:v>9.2510336549216898</c:v>
                </c:pt>
                <c:pt idx="2141">
                  <c:v>11.14816135786613</c:v>
                </c:pt>
                <c:pt idx="2142">
                  <c:v>11.530069184894272</c:v>
                </c:pt>
                <c:pt idx="2143">
                  <c:v>10.684814093923951</c:v>
                </c:pt>
                <c:pt idx="2144">
                  <c:v>8.6603623038799356</c:v>
                </c:pt>
                <c:pt idx="2145">
                  <c:v>9.8436300510191277</c:v>
                </c:pt>
                <c:pt idx="2146">
                  <c:v>11.168783362115539</c:v>
                </c:pt>
                <c:pt idx="2147">
                  <c:v>12.930852133013326</c:v>
                </c:pt>
                <c:pt idx="2148">
                  <c:v>14.070535440592989</c:v>
                </c:pt>
                <c:pt idx="2149">
                  <c:v>9.0573281458459007</c:v>
                </c:pt>
                <c:pt idx="2150">
                  <c:v>9.7720060900911836</c:v>
                </c:pt>
                <c:pt idx="2151">
                  <c:v>10.448466978307236</c:v>
                </c:pt>
                <c:pt idx="2152">
                  <c:v>10.386863533295362</c:v>
                </c:pt>
                <c:pt idx="2153">
                  <c:v>12.213440047045028</c:v>
                </c:pt>
                <c:pt idx="2154">
                  <c:v>12.026792691224843</c:v>
                </c:pt>
                <c:pt idx="2155">
                  <c:v>13.850345130412521</c:v>
                </c:pt>
                <c:pt idx="2156">
                  <c:v>13.609525288087806</c:v>
                </c:pt>
                <c:pt idx="2157">
                  <c:v>12.847515545068907</c:v>
                </c:pt>
                <c:pt idx="2158">
                  <c:v>12.161572835214617</c:v>
                </c:pt>
                <c:pt idx="2159">
                  <c:v>10.068921292462601</c:v>
                </c:pt>
                <c:pt idx="2160">
                  <c:v>9.332655578190689</c:v>
                </c:pt>
                <c:pt idx="2161">
                  <c:v>11.375139313349308</c:v>
                </c:pt>
                <c:pt idx="2162">
                  <c:v>9.1184760887778005</c:v>
                </c:pt>
                <c:pt idx="2163">
                  <c:v>7.1010106051959747</c:v>
                </c:pt>
                <c:pt idx="2164">
                  <c:v>7.5250270912489921</c:v>
                </c:pt>
                <c:pt idx="2165">
                  <c:v>11.923188746629934</c:v>
                </c:pt>
                <c:pt idx="2166">
                  <c:v>11.96462271493937</c:v>
                </c:pt>
                <c:pt idx="2167">
                  <c:v>9.5470882856744037</c:v>
                </c:pt>
                <c:pt idx="2168">
                  <c:v>10.212437314840153</c:v>
                </c:pt>
                <c:pt idx="2169">
                  <c:v>9.7515473652720051</c:v>
                </c:pt>
                <c:pt idx="2170">
                  <c:v>9.4960097928339238</c:v>
                </c:pt>
                <c:pt idx="2171">
                  <c:v>10.859711144815753</c:v>
                </c:pt>
                <c:pt idx="2172">
                  <c:v>9.7106369219289626</c:v>
                </c:pt>
                <c:pt idx="2173">
                  <c:v>9.4755824436414429</c:v>
                </c:pt>
                <c:pt idx="2174">
                  <c:v>9.7515473652720051</c:v>
                </c:pt>
                <c:pt idx="2175">
                  <c:v>8.3352814728459759</c:v>
                </c:pt>
                <c:pt idx="2176">
                  <c:v>7.2826185772506733</c:v>
                </c:pt>
                <c:pt idx="2177">
                  <c:v>7.423986612413656</c:v>
                </c:pt>
                <c:pt idx="2178">
                  <c:v>8.4977509433962268</c:v>
                </c:pt>
                <c:pt idx="2179">
                  <c:v>9.2102364353537745</c:v>
                </c:pt>
                <c:pt idx="2180">
                  <c:v>12.099353241309499</c:v>
                </c:pt>
                <c:pt idx="2181">
                  <c:v>8.0715686109214726</c:v>
                </c:pt>
                <c:pt idx="2182">
                  <c:v>8.6298618195403876</c:v>
                </c:pt>
                <c:pt idx="2183">
                  <c:v>8.3352814728459759</c:v>
                </c:pt>
                <c:pt idx="2184">
                  <c:v>9.0369500421544586</c:v>
                </c:pt>
                <c:pt idx="2185">
                  <c:v>7.3532897037913321</c:v>
                </c:pt>
                <c:pt idx="2186">
                  <c:v>7.9601087202758878</c:v>
                </c:pt>
                <c:pt idx="2187">
                  <c:v>10.551187419742517</c:v>
                </c:pt>
                <c:pt idx="2188">
                  <c:v>7.9297219467978888</c:v>
                </c:pt>
                <c:pt idx="2189">
                  <c:v>9.5573057209934689</c:v>
                </c:pt>
                <c:pt idx="2190">
                  <c:v>9.8026985616188043</c:v>
                </c:pt>
                <c:pt idx="2191">
                  <c:v>10.161168245681763</c:v>
                </c:pt>
                <c:pt idx="2192">
                  <c:v>9.8743348219240676</c:v>
                </c:pt>
                <c:pt idx="2193">
                  <c:v>9.6901851995879884</c:v>
                </c:pt>
                <c:pt idx="2194">
                  <c:v>10.828834193685653</c:v>
                </c:pt>
                <c:pt idx="2195">
                  <c:v>9.6084015945193677</c:v>
                </c:pt>
                <c:pt idx="2196">
                  <c:v>10.273979825195539</c:v>
                </c:pt>
                <c:pt idx="2197">
                  <c:v>11.892119918436103</c:v>
                </c:pt>
                <c:pt idx="2198">
                  <c:v>8.5993663522001338</c:v>
                </c:pt>
                <c:pt idx="2199">
                  <c:v>7.1312668640231198</c:v>
                </c:pt>
                <c:pt idx="2200">
                  <c:v>5.6140394359778609</c:v>
                </c:pt>
                <c:pt idx="2201">
                  <c:v>6.4868051712018158</c:v>
                </c:pt>
                <c:pt idx="2202">
                  <c:v>8.1222539337893096</c:v>
                </c:pt>
                <c:pt idx="2203">
                  <c:v>10.664249496589369</c:v>
                </c:pt>
                <c:pt idx="2204">
                  <c:v>8.1830943135538927</c:v>
                </c:pt>
                <c:pt idx="2205">
                  <c:v>9.189841254331256</c:v>
                </c:pt>
                <c:pt idx="2206">
                  <c:v>9.8231631349494606</c:v>
                </c:pt>
                <c:pt idx="2207">
                  <c:v>8.3657337368478011</c:v>
                </c:pt>
                <c:pt idx="2208">
                  <c:v>9.0573281458459007</c:v>
                </c:pt>
                <c:pt idx="2209">
                  <c:v>8.7010374319676558</c:v>
                </c:pt>
                <c:pt idx="2210">
                  <c:v>10.88029882571535</c:v>
                </c:pt>
                <c:pt idx="2211">
                  <c:v>10.202182312572084</c:v>
                </c:pt>
                <c:pt idx="2212">
                  <c:v>12.286081004328558</c:v>
                </c:pt>
                <c:pt idx="2213">
                  <c:v>10.325281641204457</c:v>
                </c:pt>
                <c:pt idx="2214">
                  <c:v>11.664455357254406</c:v>
                </c:pt>
                <c:pt idx="2215">
                  <c:v>9.5368714295918764</c:v>
                </c:pt>
                <c:pt idx="2216">
                  <c:v>8.9860147044440346</c:v>
                </c:pt>
                <c:pt idx="2217">
                  <c:v>9.7924671528853455</c:v>
                </c:pt>
                <c:pt idx="2218">
                  <c:v>7.949979254942388</c:v>
                </c:pt>
                <c:pt idx="2219">
                  <c:v>6.6074823756128955</c:v>
                </c:pt>
                <c:pt idx="2220">
                  <c:v>7.8993400371589875</c:v>
                </c:pt>
                <c:pt idx="2221">
                  <c:v>8.8536489695150333</c:v>
                </c:pt>
                <c:pt idx="2222">
                  <c:v>9.4857958293386879</c:v>
                </c:pt>
                <c:pt idx="2223">
                  <c:v>10.63340713761869</c:v>
                </c:pt>
                <c:pt idx="2224">
                  <c:v>7.949979254942388</c:v>
                </c:pt>
                <c:pt idx="2225">
                  <c:v>9.0675180490771314</c:v>
                </c:pt>
                <c:pt idx="2226">
                  <c:v>8.5790388245984257</c:v>
                </c:pt>
                <c:pt idx="2227">
                  <c:v>10.623127560236163</c:v>
                </c:pt>
                <c:pt idx="2228">
                  <c:v>10.510092026951762</c:v>
                </c:pt>
                <c:pt idx="2229">
                  <c:v>7.949979254942388</c:v>
                </c:pt>
                <c:pt idx="2230">
                  <c:v>7.8993400371589875</c:v>
                </c:pt>
                <c:pt idx="2231">
                  <c:v>6.8087736279304441</c:v>
                </c:pt>
                <c:pt idx="2232">
                  <c:v>10.007449946473145</c:v>
                </c:pt>
                <c:pt idx="2233">
                  <c:v>10.304759124603272</c:v>
                </c:pt>
                <c:pt idx="2234">
                  <c:v>9.8640993117318239</c:v>
                </c:pt>
                <c:pt idx="2235">
                  <c:v>11.664455357254406</c:v>
                </c:pt>
                <c:pt idx="2236">
                  <c:v>10.161168245681763</c:v>
                </c:pt>
                <c:pt idx="2237">
                  <c:v>9.0063871399090303</c:v>
                </c:pt>
                <c:pt idx="2238">
                  <c:v>8.0411639459975159</c:v>
                </c:pt>
                <c:pt idx="2239">
                  <c:v>11.106924738601959</c:v>
                </c:pt>
                <c:pt idx="2240">
                  <c:v>12.120090555885323</c:v>
                </c:pt>
                <c:pt idx="2241">
                  <c:v>12.66016085268552</c:v>
                </c:pt>
                <c:pt idx="2242">
                  <c:v>9.8129305555607935</c:v>
                </c:pt>
                <c:pt idx="2243">
                  <c:v>8.5282297351607923</c:v>
                </c:pt>
                <c:pt idx="2244">
                  <c:v>11.168783362115539</c:v>
                </c:pt>
                <c:pt idx="2245">
                  <c:v>9.1592527633155747</c:v>
                </c:pt>
                <c:pt idx="2246">
                  <c:v>9.6492887440176123</c:v>
                </c:pt>
                <c:pt idx="2247">
                  <c:v>8.3961909604211584</c:v>
                </c:pt>
                <c:pt idx="2248">
                  <c:v>9.4653696355022348</c:v>
                </c:pt>
                <c:pt idx="2249">
                  <c:v>7.3330953263041181</c:v>
                </c:pt>
                <c:pt idx="2250">
                  <c:v>7.6766873448300386</c:v>
                </c:pt>
                <c:pt idx="2251">
                  <c:v>7.6766873448300386</c:v>
                </c:pt>
                <c:pt idx="2252">
                  <c:v>11.571407513477089</c:v>
                </c:pt>
                <c:pt idx="2253">
                  <c:v>10.87000468042937</c:v>
                </c:pt>
                <c:pt idx="2254">
                  <c:v>11.364815631698113</c:v>
                </c:pt>
                <c:pt idx="2255">
                  <c:v>10.900888946233364</c:v>
                </c:pt>
                <c:pt idx="2256">
                  <c:v>10.797962721240104</c:v>
                </c:pt>
                <c:pt idx="2257">
                  <c:v>11.137851279741957</c:v>
                </c:pt>
                <c:pt idx="2258">
                  <c:v>7.8993400371589875</c:v>
                </c:pt>
                <c:pt idx="2259">
                  <c:v>8.4469640390231202</c:v>
                </c:pt>
                <c:pt idx="2260">
                  <c:v>8.3657337368478011</c:v>
                </c:pt>
                <c:pt idx="2261">
                  <c:v>11.127541817310442</c:v>
                </c:pt>
                <c:pt idx="2262">
                  <c:v>7.8082234241123887</c:v>
                </c:pt>
                <c:pt idx="2263">
                  <c:v>9.7004107693464867</c:v>
                </c:pt>
                <c:pt idx="2264">
                  <c:v>11.282248506442524</c:v>
                </c:pt>
                <c:pt idx="2265">
                  <c:v>11.540402829834377</c:v>
                </c:pt>
                <c:pt idx="2266">
                  <c:v>10.04842848079767</c:v>
                </c:pt>
                <c:pt idx="2267">
                  <c:v>9.4551574046810423</c:v>
                </c:pt>
                <c:pt idx="2268">
                  <c:v>6.3762482051650942</c:v>
                </c:pt>
                <c:pt idx="2269">
                  <c:v>8.8231165576735737</c:v>
                </c:pt>
                <c:pt idx="2270">
                  <c:v>8.904547582102424</c:v>
                </c:pt>
                <c:pt idx="2271">
                  <c:v>7.1917934450186092</c:v>
                </c:pt>
                <c:pt idx="2272">
                  <c:v>8.355582431445244</c:v>
                </c:pt>
                <c:pt idx="2273">
                  <c:v>9.026761841209531</c:v>
                </c:pt>
                <c:pt idx="2274">
                  <c:v>7.919594103489823</c:v>
                </c:pt>
                <c:pt idx="2275">
                  <c:v>9.6799602124147057</c:v>
                </c:pt>
                <c:pt idx="2276">
                  <c:v>10.017693694520819</c:v>
                </c:pt>
                <c:pt idx="2277">
                  <c:v>9.1082833435579502</c:v>
                </c:pt>
                <c:pt idx="2278">
                  <c:v>11.302886569647296</c:v>
                </c:pt>
                <c:pt idx="2279">
                  <c:v>8.4875924549860482</c:v>
                </c:pt>
                <c:pt idx="2280">
                  <c:v>9.8845709189906614</c:v>
                </c:pt>
                <c:pt idx="2281">
                  <c:v>9.5777423302993672</c:v>
                </c:pt>
                <c:pt idx="2282">
                  <c:v>9.7720060900911836</c:v>
                </c:pt>
                <c:pt idx="2283">
                  <c:v>12.421069022944327</c:v>
                </c:pt>
                <c:pt idx="2284">
                  <c:v>10.479276799008801</c:v>
                </c:pt>
                <c:pt idx="2285">
                  <c:v>13.254178245765242</c:v>
                </c:pt>
                <c:pt idx="2286">
                  <c:v>11.798947558485244</c:v>
                </c:pt>
                <c:pt idx="2287">
                  <c:v>10.458736318127265</c:v>
                </c:pt>
                <c:pt idx="2288">
                  <c:v>9.6288440069656698</c:v>
                </c:pt>
                <c:pt idx="2289">
                  <c:v>10.900888946233364</c:v>
                </c:pt>
                <c:pt idx="2290">
                  <c:v>9.8948076031693617</c:v>
                </c:pt>
                <c:pt idx="2291">
                  <c:v>12.483407856654063</c:v>
                </c:pt>
                <c:pt idx="2292">
                  <c:v>11.395788539840417</c:v>
                </c:pt>
                <c:pt idx="2293">
                  <c:v>12.140830419919348</c:v>
                </c:pt>
                <c:pt idx="2294">
                  <c:v>8.8841864466795322</c:v>
                </c:pt>
                <c:pt idx="2295">
                  <c:v>9.8231631349494606</c:v>
                </c:pt>
                <c:pt idx="2296">
                  <c:v>8.1628120031087441</c:v>
                </c:pt>
                <c:pt idx="2297">
                  <c:v>5.8043262917928393</c:v>
                </c:pt>
                <c:pt idx="2298">
                  <c:v>6.5873644464065064</c:v>
                </c:pt>
                <c:pt idx="2299">
                  <c:v>9.5777423302993672</c:v>
                </c:pt>
                <c:pt idx="2300">
                  <c:v>8.7010374319676558</c:v>
                </c:pt>
                <c:pt idx="2301">
                  <c:v>8.8332934658794979</c:v>
                </c:pt>
                <c:pt idx="2302">
                  <c:v>9.4960097928339238</c:v>
                </c:pt>
                <c:pt idx="2303">
                  <c:v>10.140664774240468</c:v>
                </c:pt>
                <c:pt idx="2304">
                  <c:v>10.253463273172441</c:v>
                </c:pt>
                <c:pt idx="2305">
                  <c:v>9.0573281458459007</c:v>
                </c:pt>
                <c:pt idx="2306">
                  <c:v>7.4138854722717644</c:v>
                </c:pt>
                <c:pt idx="2307">
                  <c:v>11.34417013043673</c:v>
                </c:pt>
                <c:pt idx="2308">
                  <c:v>8.8536489695150333</c:v>
                </c:pt>
                <c:pt idx="2309">
                  <c:v>8.7824145432446805</c:v>
                </c:pt>
                <c:pt idx="2310">
                  <c:v>11.871410528640849</c:v>
                </c:pt>
                <c:pt idx="2311">
                  <c:v>9.4449457509378014</c:v>
                </c:pt>
                <c:pt idx="2312">
                  <c:v>10.499819683108832</c:v>
                </c:pt>
                <c:pt idx="2313">
                  <c:v>12.753811832951447</c:v>
                </c:pt>
                <c:pt idx="2314">
                  <c:v>10.602570217481041</c:v>
                </c:pt>
                <c:pt idx="2315">
                  <c:v>9.6492887440176123</c:v>
                </c:pt>
                <c:pt idx="2316">
                  <c:v>6.8692008845414145</c:v>
                </c:pt>
                <c:pt idx="2317">
                  <c:v>9.6492887440176123</c:v>
                </c:pt>
                <c:pt idx="2318">
                  <c:v>8.7518939249126078</c:v>
                </c:pt>
                <c:pt idx="2319">
                  <c:v>9.7515473652720051</c:v>
                </c:pt>
                <c:pt idx="2320">
                  <c:v>8.9452766232550314</c:v>
                </c:pt>
                <c:pt idx="2321">
                  <c:v>13.139377187420418</c:v>
                </c:pt>
                <c:pt idx="2322">
                  <c:v>10.87000468042937</c:v>
                </c:pt>
                <c:pt idx="2323">
                  <c:v>10.161168245681763</c:v>
                </c:pt>
                <c:pt idx="2324">
                  <c:v>11.292567228470659</c:v>
                </c:pt>
                <c:pt idx="2325">
                  <c:v>9.0063871399090303</c:v>
                </c:pt>
                <c:pt idx="2326">
                  <c:v>10.818543094437775</c:v>
                </c:pt>
                <c:pt idx="2327">
                  <c:v>10.407395617691195</c:v>
                </c:pt>
                <c:pt idx="2328">
                  <c:v>9.5777423302993672</c:v>
                </c:pt>
                <c:pt idx="2329">
                  <c:v>12.182317803573275</c:v>
                </c:pt>
                <c:pt idx="2330">
                  <c:v>14.553905437004271</c:v>
                </c:pt>
                <c:pt idx="2331">
                  <c:v>10.510092026951762</c:v>
                </c:pt>
                <c:pt idx="2332">
                  <c:v>9.6084015945193677</c:v>
                </c:pt>
                <c:pt idx="2333">
                  <c:v>9.4653696355022348</c:v>
                </c:pt>
                <c:pt idx="2334">
                  <c:v>10.058674591057557</c:v>
                </c:pt>
                <c:pt idx="2335">
                  <c:v>12.348369676681477</c:v>
                </c:pt>
                <c:pt idx="2336">
                  <c:v>13.035081811049151</c:v>
                </c:pt>
                <c:pt idx="2337">
                  <c:v>9.5573057209934689</c:v>
                </c:pt>
                <c:pt idx="2338">
                  <c:v>8.4063444715544051</c:v>
                </c:pt>
                <c:pt idx="2339">
                  <c:v>8.6908678118228959</c:v>
                </c:pt>
                <c:pt idx="2340">
                  <c:v>7.2826185772506733</c:v>
                </c:pt>
                <c:pt idx="2341">
                  <c:v>9.1286694031215809</c:v>
                </c:pt>
                <c:pt idx="2342">
                  <c:v>11.158472051913748</c:v>
                </c:pt>
                <c:pt idx="2343">
                  <c:v>10.684814093923951</c:v>
                </c:pt>
                <c:pt idx="2344">
                  <c:v>9.7822363291222256</c:v>
                </c:pt>
                <c:pt idx="2345">
                  <c:v>10.499819683108832</c:v>
                </c:pt>
                <c:pt idx="2346">
                  <c:v>9.5573057209934689</c:v>
                </c:pt>
                <c:pt idx="2347">
                  <c:v>9.905044874697861</c:v>
                </c:pt>
                <c:pt idx="2348">
                  <c:v>10.684814093923951</c:v>
                </c:pt>
                <c:pt idx="2349">
                  <c:v>10.571738729867263</c:v>
                </c:pt>
                <c:pt idx="2350">
                  <c:v>10.510092026951762</c:v>
                </c:pt>
                <c:pt idx="2351">
                  <c:v>11.210034769077028</c:v>
                </c:pt>
                <c:pt idx="2352">
                  <c:v>10.540912668463614</c:v>
                </c:pt>
                <c:pt idx="2353">
                  <c:v>10.181674091162611</c:v>
                </c:pt>
                <c:pt idx="2354">
                  <c:v>9.8026985616188043</c:v>
                </c:pt>
                <c:pt idx="2355">
                  <c:v>8.7925892045800644</c:v>
                </c:pt>
                <c:pt idx="2356">
                  <c:v>9.0777085202217656</c:v>
                </c:pt>
                <c:pt idx="2357">
                  <c:v>10.232949103682616</c:v>
                </c:pt>
                <c:pt idx="2358">
                  <c:v>9.2612343898721807</c:v>
                </c:pt>
                <c:pt idx="2359">
                  <c:v>10.120163674948746</c:v>
                </c:pt>
                <c:pt idx="2360">
                  <c:v>9.5470882856744037</c:v>
                </c:pt>
                <c:pt idx="2361">
                  <c:v>10.808252603700124</c:v>
                </c:pt>
                <c:pt idx="2362">
                  <c:v>10.243205890728717</c:v>
                </c:pt>
                <c:pt idx="2363">
                  <c:v>10.171420871549154</c:v>
                </c:pt>
                <c:pt idx="2364">
                  <c:v>8.3961909604211584</c:v>
                </c:pt>
                <c:pt idx="2365">
                  <c:v>9.4551574046810423</c:v>
                </c:pt>
                <c:pt idx="2366">
                  <c:v>9.8231631349494606</c:v>
                </c:pt>
                <c:pt idx="2367">
                  <c:v>11.065697959336051</c:v>
                </c:pt>
                <c:pt idx="2368">
                  <c:v>9.5266551525062635</c:v>
                </c:pt>
                <c:pt idx="2369">
                  <c:v>10.181674091162611</c:v>
                </c:pt>
                <c:pt idx="2370">
                  <c:v>9.2510336549216898</c:v>
                </c:pt>
                <c:pt idx="2371">
                  <c:v>8.5485517042353845</c:v>
                </c:pt>
                <c:pt idx="2372">
                  <c:v>7.45429320140365</c:v>
                </c:pt>
                <c:pt idx="2373">
                  <c:v>9.5368714295918764</c:v>
                </c:pt>
                <c:pt idx="2374">
                  <c:v>8.1628120031087441</c:v>
                </c:pt>
                <c:pt idx="2375">
                  <c:v>11.571407513477089</c:v>
                </c:pt>
                <c:pt idx="2376">
                  <c:v>10.962673964067209</c:v>
                </c:pt>
                <c:pt idx="2377">
                  <c:v>12.473016439289308</c:v>
                </c:pt>
                <c:pt idx="2378">
                  <c:v>9.7208636575741245</c:v>
                </c:pt>
                <c:pt idx="2379">
                  <c:v>8.7112076112682058</c:v>
                </c:pt>
                <c:pt idx="2380">
                  <c:v>8.721378349968802</c:v>
                </c:pt>
                <c:pt idx="2381">
                  <c:v>10.058674591057557</c:v>
                </c:pt>
                <c:pt idx="2382">
                  <c:v>9.0165742072085528</c:v>
                </c:pt>
                <c:pt idx="2383">
                  <c:v>9.0675180490771314</c:v>
                </c:pt>
                <c:pt idx="2384">
                  <c:v>10.777384780222276</c:v>
                </c:pt>
                <c:pt idx="2385">
                  <c:v>8.6196961066421984</c:v>
                </c:pt>
                <c:pt idx="2386">
                  <c:v>9.7106369219289626</c:v>
                </c:pt>
                <c:pt idx="2387">
                  <c:v>8.5688758952504713</c:v>
                </c:pt>
                <c:pt idx="2388">
                  <c:v>9.1490577401486171</c:v>
                </c:pt>
                <c:pt idx="2389">
                  <c:v>7.666572931239747</c:v>
                </c:pt>
                <c:pt idx="2390">
                  <c:v>7.8183453391489053</c:v>
                </c:pt>
                <c:pt idx="2391">
                  <c:v>8.436808318223898</c:v>
                </c:pt>
                <c:pt idx="2392">
                  <c:v>11.003876208076354</c:v>
                </c:pt>
                <c:pt idx="2393">
                  <c:v>7.8790881295504427</c:v>
                </c:pt>
                <c:pt idx="2394">
                  <c:v>8.2946861575741231</c:v>
                </c:pt>
                <c:pt idx="2395">
                  <c:v>11.158472051913748</c:v>
                </c:pt>
                <c:pt idx="2396">
                  <c:v>11.695482589999614</c:v>
                </c:pt>
                <c:pt idx="2397">
                  <c:v>9.99720678838613</c:v>
                </c:pt>
                <c:pt idx="2398">
                  <c:v>11.117232970340746</c:v>
                </c:pt>
                <c:pt idx="2399">
                  <c:v>7.9398503305325558</c:v>
                </c:pt>
                <c:pt idx="2400">
                  <c:v>9.8231631349494606</c:v>
                </c:pt>
                <c:pt idx="2401">
                  <c:v>9.6084015945193677</c:v>
                </c:pt>
                <c:pt idx="2402">
                  <c:v>9.2510336549216898</c:v>
                </c:pt>
                <c:pt idx="2403">
                  <c:v>7.3633876816567536</c:v>
                </c:pt>
                <c:pt idx="2404">
                  <c:v>9.0165742072085528</c:v>
                </c:pt>
                <c:pt idx="2405">
                  <c:v>9.5675237357886225</c:v>
                </c:pt>
                <c:pt idx="2406">
                  <c:v>10.808252603700124</c:v>
                </c:pt>
                <c:pt idx="2407">
                  <c:v>9.8231631349494606</c:v>
                </c:pt>
                <c:pt idx="2408">
                  <c:v>11.199720991952388</c:v>
                </c:pt>
                <c:pt idx="2409">
                  <c:v>11.499071995695484</c:v>
                </c:pt>
                <c:pt idx="2410">
                  <c:v>9.5164394541778972</c:v>
                </c:pt>
                <c:pt idx="2411">
                  <c:v>9.9869642200227116</c:v>
                </c:pt>
                <c:pt idx="2412">
                  <c:v>8.355582431445244</c:v>
                </c:pt>
                <c:pt idx="2413">
                  <c:v>8.0310301443353804</c:v>
                </c:pt>
                <c:pt idx="2414">
                  <c:v>9.7617764355539016</c:v>
                </c:pt>
                <c:pt idx="2415">
                  <c:v>11.292567228470659</c:v>
                </c:pt>
                <c:pt idx="2416">
                  <c:v>8.0107641694920115</c:v>
                </c:pt>
                <c:pt idx="2417">
                  <c:v>6.7886353116551046</c:v>
                </c:pt>
                <c:pt idx="2418">
                  <c:v>8.3657337368478011</c:v>
                </c:pt>
                <c:pt idx="2419">
                  <c:v>10.099664945915697</c:v>
                </c:pt>
                <c:pt idx="2420">
                  <c:v>11.096617121863144</c:v>
                </c:pt>
                <c:pt idx="2421">
                  <c:v>12.130460169107348</c:v>
                </c:pt>
                <c:pt idx="2422">
                  <c:v>8.0107641694920115</c:v>
                </c:pt>
                <c:pt idx="2423">
                  <c:v>8.0006319958146204</c:v>
                </c:pt>
                <c:pt idx="2424">
                  <c:v>7.5452415442379133</c:v>
                </c:pt>
                <c:pt idx="2425">
                  <c:v>8.7722404430175587</c:v>
                </c:pt>
                <c:pt idx="2426">
                  <c:v>8.8332934658794979</c:v>
                </c:pt>
                <c:pt idx="2427">
                  <c:v>8.3961909604211584</c:v>
                </c:pt>
                <c:pt idx="2428">
                  <c:v>7.9398503305325558</c:v>
                </c:pt>
                <c:pt idx="2429">
                  <c:v>7.666572931239747</c:v>
                </c:pt>
                <c:pt idx="2430">
                  <c:v>9.5470882856744037</c:v>
                </c:pt>
                <c:pt idx="2431">
                  <c:v>11.757554019636515</c:v>
                </c:pt>
                <c:pt idx="2432">
                  <c:v>11.509403768053547</c:v>
                </c:pt>
                <c:pt idx="2433">
                  <c:v>11.261612918911727</c:v>
                </c:pt>
                <c:pt idx="2434">
                  <c:v>9.2306339015735226</c:v>
                </c:pt>
                <c:pt idx="2435">
                  <c:v>10.407395617691195</c:v>
                </c:pt>
                <c:pt idx="2436">
                  <c:v>9.3020430571442176</c:v>
                </c:pt>
                <c:pt idx="2437">
                  <c:v>9.2510336549216898</c:v>
                </c:pt>
                <c:pt idx="2438">
                  <c:v>9.2510336549216898</c:v>
                </c:pt>
                <c:pt idx="2439">
                  <c:v>9.9767222411457652</c:v>
                </c:pt>
                <c:pt idx="2440">
                  <c:v>8.0715686109214726</c:v>
                </c:pt>
                <c:pt idx="2441">
                  <c:v>10.243205890728717</c:v>
                </c:pt>
                <c:pt idx="2442">
                  <c:v>9.7413188790070784</c:v>
                </c:pt>
                <c:pt idx="2443">
                  <c:v>9.0165742072085528</c:v>
                </c:pt>
                <c:pt idx="2444">
                  <c:v>10.007449946473145</c:v>
                </c:pt>
                <c:pt idx="2445">
                  <c:v>8.7315496483136474</c:v>
                </c:pt>
                <c:pt idx="2446">
                  <c:v>9.5879615047651576</c:v>
                </c:pt>
                <c:pt idx="2447">
                  <c:v>9.2408334922358861</c:v>
                </c:pt>
                <c:pt idx="2448">
                  <c:v>8.9554602954415845</c:v>
                </c:pt>
                <c:pt idx="2449">
                  <c:v>8.7824145432446805</c:v>
                </c:pt>
                <c:pt idx="2450">
                  <c:v>9.9459998390616331</c:v>
                </c:pt>
                <c:pt idx="2451">
                  <c:v>7.9905003643025623</c:v>
                </c:pt>
                <c:pt idx="2452">
                  <c:v>7.6463457056416582</c:v>
                </c:pt>
                <c:pt idx="2453">
                  <c:v>10.983273861623651</c:v>
                </c:pt>
                <c:pt idx="2454">
                  <c:v>10.212437314840153</c:v>
                </c:pt>
                <c:pt idx="2455">
                  <c:v>9.7822363291222256</c:v>
                </c:pt>
                <c:pt idx="2456">
                  <c:v>10.479276799008801</c:v>
                </c:pt>
                <c:pt idx="2457">
                  <c:v>9.0369500421544586</c:v>
                </c:pt>
                <c:pt idx="2458">
                  <c:v>10.602570217481041</c:v>
                </c:pt>
                <c:pt idx="2459">
                  <c:v>8.2338096599038995</c:v>
                </c:pt>
                <c:pt idx="2460">
                  <c:v>8.843470936412146</c:v>
                </c:pt>
                <c:pt idx="2461">
                  <c:v>6.6175421011519848</c:v>
                </c:pt>
                <c:pt idx="2462">
                  <c:v>9.1592527633155747</c:v>
                </c:pt>
                <c:pt idx="2463">
                  <c:v>8.6400280898829838</c:v>
                </c:pt>
                <c:pt idx="2464">
                  <c:v>7.7879812061084923</c:v>
                </c:pt>
                <c:pt idx="2465">
                  <c:v>7.1716158322011978</c:v>
                </c:pt>
                <c:pt idx="2466">
                  <c:v>8.0208968855828964</c:v>
                </c:pt>
                <c:pt idx="2467">
                  <c:v>7.6564590515936493</c:v>
                </c:pt>
                <c:pt idx="2468">
                  <c:v>8.2540996317264046</c:v>
                </c:pt>
                <c:pt idx="2469">
                  <c:v>8.8332934658794979</c:v>
                </c:pt>
                <c:pt idx="2470">
                  <c:v>7.9094668003597448</c:v>
                </c:pt>
                <c:pt idx="2471">
                  <c:v>7.6564590515936493</c:v>
                </c:pt>
                <c:pt idx="2472">
                  <c:v>7.949979254942388</c:v>
                </c:pt>
                <c:pt idx="2473">
                  <c:v>6.4666993759679903</c:v>
                </c:pt>
                <c:pt idx="2474">
                  <c:v>7.1312668640231198</c:v>
                </c:pt>
                <c:pt idx="2475">
                  <c:v>6.9296466456100481</c:v>
                </c:pt>
                <c:pt idx="2476">
                  <c:v>5.2439782883034072</c:v>
                </c:pt>
                <c:pt idx="2477">
                  <c:v>7.45429320140365</c:v>
                </c:pt>
                <c:pt idx="2478">
                  <c:v>5.6640979897796351</c:v>
                </c:pt>
                <c:pt idx="2479">
                  <c:v>7.1312668640231198</c:v>
                </c:pt>
                <c:pt idx="2480">
                  <c:v>7.4947093894218986</c:v>
                </c:pt>
                <c:pt idx="2481">
                  <c:v>6.6376630753818224</c:v>
                </c:pt>
                <c:pt idx="2482">
                  <c:v>5.9446499896858596</c:v>
                </c:pt>
                <c:pt idx="2483">
                  <c:v>8.0411639459975159</c:v>
                </c:pt>
                <c:pt idx="2484">
                  <c:v>7.6362328931336343</c:v>
                </c:pt>
                <c:pt idx="2485">
                  <c:v>10.510092026951762</c:v>
                </c:pt>
                <c:pt idx="2486">
                  <c:v>7.6463457056416582</c:v>
                </c:pt>
                <c:pt idx="2487">
                  <c:v>9.1796445201652155</c:v>
                </c:pt>
                <c:pt idx="2488">
                  <c:v>8.1323926327912037</c:v>
                </c:pt>
                <c:pt idx="2489">
                  <c:v>10.171420871549154</c:v>
                </c:pt>
                <c:pt idx="2490">
                  <c:v>7.7778609026424652</c:v>
                </c:pt>
                <c:pt idx="2491">
                  <c:v>8.2540996317264046</c:v>
                </c:pt>
                <c:pt idx="2492">
                  <c:v>7.7272674306935203</c:v>
                </c:pt>
                <c:pt idx="2493">
                  <c:v>7.8487143113874271</c:v>
                </c:pt>
                <c:pt idx="2494">
                  <c:v>8.0208968855828964</c:v>
                </c:pt>
                <c:pt idx="2495">
                  <c:v>8.0817045867015764</c:v>
                </c:pt>
                <c:pt idx="2496">
                  <c:v>7.8487143113874271</c:v>
                </c:pt>
                <c:pt idx="2497">
                  <c:v>9.4960097928339238</c:v>
                </c:pt>
                <c:pt idx="2498">
                  <c:v>8.2033788104934082</c:v>
                </c:pt>
                <c:pt idx="2499">
                  <c:v>12.764220749518405</c:v>
                </c:pt>
                <c:pt idx="2500">
                  <c:v>9.4347346740323861</c:v>
                </c:pt>
                <c:pt idx="2501">
                  <c:v>8.2845387027200914</c:v>
                </c:pt>
                <c:pt idx="2502">
                  <c:v>9.3836879336643744</c:v>
                </c:pt>
                <c:pt idx="2503">
                  <c:v>8.467277139960121</c:v>
                </c:pt>
                <c:pt idx="2504">
                  <c:v>9.9459998390616331</c:v>
                </c:pt>
                <c:pt idx="2505">
                  <c:v>8.7417215065468916</c:v>
                </c:pt>
                <c:pt idx="2506">
                  <c:v>7.7778609026424652</c:v>
                </c:pt>
                <c:pt idx="2507">
                  <c:v>9.4245241737246186</c:v>
                </c:pt>
                <c:pt idx="2508">
                  <c:v>9.0573281458459007</c:v>
                </c:pt>
                <c:pt idx="2509">
                  <c:v>8.0006319958146204</c:v>
                </c:pt>
                <c:pt idx="2510">
                  <c:v>7.1615278083538962</c:v>
                </c:pt>
                <c:pt idx="2511">
                  <c:v>11.034784323488779</c:v>
                </c:pt>
                <c:pt idx="2512">
                  <c:v>9.905044874697861</c:v>
                </c:pt>
                <c:pt idx="2513">
                  <c:v>10.027938032766174</c:v>
                </c:pt>
                <c:pt idx="2514">
                  <c:v>12.213440047045028</c:v>
                </c:pt>
                <c:pt idx="2515">
                  <c:v>12.057886253315777</c:v>
                </c:pt>
                <c:pt idx="2516">
                  <c:v>10.335543795309974</c:v>
                </c:pt>
                <c:pt idx="2517">
                  <c:v>10.705381113186675</c:v>
                </c:pt>
                <c:pt idx="2518">
                  <c:v>9.3020430571442176</c:v>
                </c:pt>
                <c:pt idx="2519">
                  <c:v>10.818543094437775</c:v>
                </c:pt>
                <c:pt idx="2520">
                  <c:v>8.7925892045800644</c:v>
                </c:pt>
                <c:pt idx="2521">
                  <c:v>8.5282297351607923</c:v>
                </c:pt>
                <c:pt idx="2522">
                  <c:v>8.9452766232550314</c:v>
                </c:pt>
                <c:pt idx="2523">
                  <c:v>8.2236654959042177</c:v>
                </c:pt>
                <c:pt idx="2524">
                  <c:v>8.6095309509437072</c:v>
                </c:pt>
                <c:pt idx="2525">
                  <c:v>6.0951034800067561</c:v>
                </c:pt>
                <c:pt idx="2526">
                  <c:v>7.040512116708399</c:v>
                </c:pt>
                <c:pt idx="2527">
                  <c:v>8.4266531502099031</c:v>
                </c:pt>
                <c:pt idx="2528">
                  <c:v>9.2204348826932705</c:v>
                </c:pt>
                <c:pt idx="2529">
                  <c:v>7.6463457056416582</c:v>
                </c:pt>
                <c:pt idx="2530">
                  <c:v>10.63340713761869</c:v>
                </c:pt>
                <c:pt idx="2531">
                  <c:v>8.8231165576735737</c:v>
                </c:pt>
                <c:pt idx="2532">
                  <c:v>4.9943036138542745</c:v>
                </c:pt>
                <c:pt idx="2533">
                  <c:v>5.7041535263604137</c:v>
                </c:pt>
                <c:pt idx="2534">
                  <c:v>5.5940193885678067</c:v>
                </c:pt>
                <c:pt idx="2535">
                  <c:v>4.0084083173828944</c:v>
                </c:pt>
                <c:pt idx="2536">
                  <c:v>4.1972789309104481</c:v>
                </c:pt>
                <c:pt idx="2537">
                  <c:v>5.4139253319522016</c:v>
                </c:pt>
                <c:pt idx="2538">
                  <c:v>7.7677411358678583</c:v>
                </c:pt>
                <c:pt idx="2539">
                  <c:v>5.8343876004957833</c:v>
                </c:pt>
                <c:pt idx="2540">
                  <c:v>7.3532897037913321</c:v>
                </c:pt>
                <c:pt idx="2541">
                  <c:v>4.7349504691707427</c:v>
                </c:pt>
                <c:pt idx="2542">
                  <c:v>5.1041243882215204</c:v>
                </c:pt>
                <c:pt idx="2543">
                  <c:v>8.5587135218778059</c:v>
                </c:pt>
                <c:pt idx="2544">
                  <c:v>5.8844995350557507</c:v>
                </c:pt>
                <c:pt idx="2545">
                  <c:v>6.8692008845414145</c:v>
                </c:pt>
                <c:pt idx="2546">
                  <c:v>6.3862963259336478</c:v>
                </c:pt>
                <c:pt idx="2547">
                  <c:v>6.6879744079466414</c:v>
                </c:pt>
                <c:pt idx="2548">
                  <c:v>8.3657337368478011</c:v>
                </c:pt>
                <c:pt idx="2549">
                  <c:v>7.423986612413656</c:v>
                </c:pt>
                <c:pt idx="2550">
                  <c:v>8.3657337368478011</c:v>
                </c:pt>
                <c:pt idx="2551">
                  <c:v>8.7417215065468916</c:v>
                </c:pt>
                <c:pt idx="2552">
                  <c:v>10.366333843669121</c:v>
                </c:pt>
                <c:pt idx="2553">
                  <c:v>8.5587135218778059</c:v>
                </c:pt>
                <c:pt idx="2554">
                  <c:v>10.386863533295362</c:v>
                </c:pt>
                <c:pt idx="2555">
                  <c:v>9.0165742072085528</c:v>
                </c:pt>
                <c:pt idx="2556">
                  <c:v>8.721378349968802</c:v>
                </c:pt>
                <c:pt idx="2557">
                  <c:v>8.3149827155459466</c:v>
                </c:pt>
                <c:pt idx="2558">
                  <c:v>7.8993400371589875</c:v>
                </c:pt>
                <c:pt idx="2559">
                  <c:v>7.1716158322011978</c:v>
                </c:pt>
                <c:pt idx="2560">
                  <c:v>8.5587135218778059</c:v>
                </c:pt>
                <c:pt idx="2561">
                  <c:v>7.9601087202758878</c:v>
                </c:pt>
                <c:pt idx="2562">
                  <c:v>8.5993663522001338</c:v>
                </c:pt>
                <c:pt idx="2563">
                  <c:v>10.058674591057557</c:v>
                </c:pt>
                <c:pt idx="2564">
                  <c:v>6.8792738915363882</c:v>
                </c:pt>
                <c:pt idx="2565">
                  <c:v>8.7925892045800644</c:v>
                </c:pt>
                <c:pt idx="2566">
                  <c:v>8.3657337368478011</c:v>
                </c:pt>
                <c:pt idx="2567">
                  <c:v>8.3961909604211584</c:v>
                </c:pt>
                <c:pt idx="2568">
                  <c:v>6.7684990432789878</c:v>
                </c:pt>
                <c:pt idx="2569">
                  <c:v>5.9847600964364531</c:v>
                </c:pt>
                <c:pt idx="2570">
                  <c:v>8.2946861575741231</c:v>
                </c:pt>
                <c:pt idx="2571">
                  <c:v>8.4875924549860482</c:v>
                </c:pt>
                <c:pt idx="2572">
                  <c:v>7.4846045485175212</c:v>
                </c:pt>
                <c:pt idx="2573">
                  <c:v>9.5777423302993672</c:v>
                </c:pt>
                <c:pt idx="2574">
                  <c:v>8.2845387027200914</c:v>
                </c:pt>
                <c:pt idx="2575">
                  <c:v>8.6603623038799356</c:v>
                </c:pt>
                <c:pt idx="2576">
                  <c:v>11.447422485374275</c:v>
                </c:pt>
                <c:pt idx="2577">
                  <c:v>8.9758293357932732</c:v>
                </c:pt>
                <c:pt idx="2578">
                  <c:v>9.4143142497742609</c:v>
                </c:pt>
                <c:pt idx="2579">
                  <c:v>7.5351340523991333</c:v>
                </c:pt>
                <c:pt idx="2580">
                  <c:v>8.4063444715544051</c:v>
                </c:pt>
                <c:pt idx="2581">
                  <c:v>8.1526716672035189</c:v>
                </c:pt>
                <c:pt idx="2582">
                  <c:v>8.4774345205891795</c:v>
                </c:pt>
                <c:pt idx="2583">
                  <c:v>9.3734803127401207</c:v>
                </c:pt>
                <c:pt idx="2584">
                  <c:v>10.181674091162611</c:v>
                </c:pt>
                <c:pt idx="2585">
                  <c:v>11.561071993897237</c:v>
                </c:pt>
                <c:pt idx="2586">
                  <c:v>11.798947558485244</c:v>
                </c:pt>
                <c:pt idx="2587">
                  <c:v>11.602417825151765</c:v>
                </c:pt>
                <c:pt idx="2588">
                  <c:v>10.540912668463614</c:v>
                </c:pt>
                <c:pt idx="2589">
                  <c:v>8.1830943135538927</c:v>
                </c:pt>
                <c:pt idx="2590">
                  <c:v>10.304759124603272</c:v>
                </c:pt>
                <c:pt idx="2591">
                  <c:v>10.273979825195539</c:v>
                </c:pt>
                <c:pt idx="2592">
                  <c:v>9.8129305555607935</c:v>
                </c:pt>
                <c:pt idx="2593">
                  <c:v>8.3048341617672357</c:v>
                </c:pt>
                <c:pt idx="2594">
                  <c:v>10.191927904758236</c:v>
                </c:pt>
                <c:pt idx="2595">
                  <c:v>13.944675893336326</c:v>
                </c:pt>
                <c:pt idx="2596">
                  <c:v>12.962114151221851</c:v>
                </c:pt>
                <c:pt idx="2597">
                  <c:v>13.599062907537274</c:v>
                </c:pt>
                <c:pt idx="2598">
                  <c:v>15.970359105552559</c:v>
                </c:pt>
                <c:pt idx="2599">
                  <c:v>19.808116358150574</c:v>
                </c:pt>
                <c:pt idx="2600">
                  <c:v>20.047804345764618</c:v>
                </c:pt>
                <c:pt idx="2601">
                  <c:v>21.427985442769749</c:v>
                </c:pt>
                <c:pt idx="2602">
                  <c:v>23.690059637838552</c:v>
                </c:pt>
                <c:pt idx="2603">
                  <c:v>21.087234494577533</c:v>
                </c:pt>
                <c:pt idx="2604">
                  <c:v>22.322033058743575</c:v>
                </c:pt>
                <c:pt idx="2605">
                  <c:v>21.935056232137473</c:v>
                </c:pt>
                <c:pt idx="2606">
                  <c:v>26.37379124341912</c:v>
                </c:pt>
                <c:pt idx="2607">
                  <c:v>24.935612976981133</c:v>
                </c:pt>
                <c:pt idx="2608">
                  <c:v>27.252685975209744</c:v>
                </c:pt>
                <c:pt idx="2609">
                  <c:v>25.545398193182383</c:v>
                </c:pt>
                <c:pt idx="2610">
                  <c:v>25.262775052717231</c:v>
                </c:pt>
                <c:pt idx="2611">
                  <c:v>25.127309157045882</c:v>
                </c:pt>
                <c:pt idx="2612">
                  <c:v>25.161163905552559</c:v>
                </c:pt>
                <c:pt idx="2613">
                  <c:v>25.658600183430117</c:v>
                </c:pt>
                <c:pt idx="2614">
                  <c:v>25.31925612035025</c:v>
                </c:pt>
                <c:pt idx="2615">
                  <c:v>24.777933291326001</c:v>
                </c:pt>
                <c:pt idx="2616">
                  <c:v>27.585072074389117</c:v>
                </c:pt>
                <c:pt idx="2617">
                  <c:v>23.422130870037272</c:v>
                </c:pt>
                <c:pt idx="2618">
                  <c:v>24.901810213884456</c:v>
                </c:pt>
                <c:pt idx="2619">
                  <c:v>22.255622473045818</c:v>
                </c:pt>
                <c:pt idx="2620">
                  <c:v>22.277756031226371</c:v>
                </c:pt>
                <c:pt idx="2621">
                  <c:v>21.372972942479784</c:v>
                </c:pt>
                <c:pt idx="2622">
                  <c:v>22.621249434414946</c:v>
                </c:pt>
                <c:pt idx="2623">
                  <c:v>28.344365356285348</c:v>
                </c:pt>
                <c:pt idx="2624">
                  <c:v>24.541730727062205</c:v>
                </c:pt>
                <c:pt idx="2625">
                  <c:v>24.081664409190115</c:v>
                </c:pt>
                <c:pt idx="2626">
                  <c:v>27.458905639316722</c:v>
                </c:pt>
                <c:pt idx="2627">
                  <c:v>25.930642291678097</c:v>
                </c:pt>
                <c:pt idx="2628">
                  <c:v>22.821063410707065</c:v>
                </c:pt>
                <c:pt idx="2629">
                  <c:v>20.747259010804409</c:v>
                </c:pt>
                <c:pt idx="2630">
                  <c:v>22.976661082604657</c:v>
                </c:pt>
                <c:pt idx="2631">
                  <c:v>20.255115158802006</c:v>
                </c:pt>
                <c:pt idx="2632">
                  <c:v>19.492744748993896</c:v>
                </c:pt>
                <c:pt idx="2633">
                  <c:v>24.339573129190793</c:v>
                </c:pt>
                <c:pt idx="2634">
                  <c:v>23.723584997341497</c:v>
                </c:pt>
                <c:pt idx="2635">
                  <c:v>22.898841780762982</c:v>
                </c:pt>
                <c:pt idx="2636">
                  <c:v>21.615179998741414</c:v>
                </c:pt>
                <c:pt idx="2637">
                  <c:v>24.91307693676578</c:v>
                </c:pt>
                <c:pt idx="2638">
                  <c:v>23.83539131852147</c:v>
                </c:pt>
                <c:pt idx="2639">
                  <c:v>21.372972942479784</c:v>
                </c:pt>
                <c:pt idx="2640">
                  <c:v>19.427577539123085</c:v>
                </c:pt>
                <c:pt idx="2641">
                  <c:v>22.63234313729301</c:v>
                </c:pt>
                <c:pt idx="2642">
                  <c:v>21.284995133117668</c:v>
                </c:pt>
                <c:pt idx="2643">
                  <c:v>19.080491888588273</c:v>
                </c:pt>
                <c:pt idx="2644">
                  <c:v>20.593974455851004</c:v>
                </c:pt>
                <c:pt idx="2645">
                  <c:v>19.949704077267519</c:v>
                </c:pt>
                <c:pt idx="2646">
                  <c:v>18.723389060149362</c:v>
                </c:pt>
                <c:pt idx="2647">
                  <c:v>14.448701814557671</c:v>
                </c:pt>
                <c:pt idx="2648">
                  <c:v>15.842995544613524</c:v>
                </c:pt>
                <c:pt idx="2649">
                  <c:v>15.260555673376295</c:v>
                </c:pt>
                <c:pt idx="2650">
                  <c:v>15.90666445402638</c:v>
                </c:pt>
                <c:pt idx="2651">
                  <c:v>16.108452704314406</c:v>
                </c:pt>
                <c:pt idx="2652">
                  <c:v>18.31321401286176</c:v>
                </c:pt>
                <c:pt idx="2653">
                  <c:v>13.536302661545859</c:v>
                </c:pt>
                <c:pt idx="2654">
                  <c:v>10.602570217481041</c:v>
                </c:pt>
                <c:pt idx="2655">
                  <c:v>11.23066417547761</c:v>
                </c:pt>
                <c:pt idx="2656">
                  <c:v>16.587410058021632</c:v>
                </c:pt>
                <c:pt idx="2657">
                  <c:v>18.474993574459369</c:v>
                </c:pt>
                <c:pt idx="2658">
                  <c:v>13.745597195407234</c:v>
                </c:pt>
                <c:pt idx="2659">
                  <c:v>13.118512845702895</c:v>
                </c:pt>
                <c:pt idx="2660">
                  <c:v>14.081028141527989</c:v>
                </c:pt>
                <c:pt idx="2661">
                  <c:v>14.859385965185517</c:v>
                </c:pt>
                <c:pt idx="2662">
                  <c:v>13.599062907537274</c:v>
                </c:pt>
                <c:pt idx="2663">
                  <c:v>15.768747626341572</c:v>
                </c:pt>
                <c:pt idx="2664">
                  <c:v>12.3068413288616</c:v>
                </c:pt>
                <c:pt idx="2665">
                  <c:v>12.068252045733523</c:v>
                </c:pt>
                <c:pt idx="2666">
                  <c:v>15.398030226003517</c:v>
                </c:pt>
                <c:pt idx="2667">
                  <c:v>14.480255686205538</c:v>
                </c:pt>
                <c:pt idx="2668">
                  <c:v>18.53975340851752</c:v>
                </c:pt>
                <c:pt idx="2669">
                  <c:v>18.66935560574818</c:v>
                </c:pt>
                <c:pt idx="2670">
                  <c:v>15.260555673376295</c:v>
                </c:pt>
                <c:pt idx="2671">
                  <c:v>15.917278440438217</c:v>
                </c:pt>
                <c:pt idx="2672">
                  <c:v>15.546213031159027</c:v>
                </c:pt>
                <c:pt idx="2673">
                  <c:v>17.335391967469366</c:v>
                </c:pt>
                <c:pt idx="2674">
                  <c:v>18.011682365168365</c:v>
                </c:pt>
                <c:pt idx="2675">
                  <c:v>14.785596005527809</c:v>
                </c:pt>
                <c:pt idx="2676">
                  <c:v>13.578140152636456</c:v>
                </c:pt>
                <c:pt idx="2677">
                  <c:v>16.480848327704841</c:v>
                </c:pt>
                <c:pt idx="2678">
                  <c:v>15.758143632075472</c:v>
                </c:pt>
                <c:pt idx="2679">
                  <c:v>13.181113782840507</c:v>
                </c:pt>
                <c:pt idx="2680">
                  <c:v>13.44220733412399</c:v>
                </c:pt>
                <c:pt idx="2681">
                  <c:v>11.385463615986918</c:v>
                </c:pt>
                <c:pt idx="2682">
                  <c:v>12.473016439289308</c:v>
                </c:pt>
                <c:pt idx="2683">
                  <c:v>13.076792065455063</c:v>
                </c:pt>
                <c:pt idx="2684">
                  <c:v>9.1388632868312243</c:v>
                </c:pt>
                <c:pt idx="2685">
                  <c:v>11.096617121863144</c:v>
                </c:pt>
                <c:pt idx="2686">
                  <c:v>11.499071995695484</c:v>
                </c:pt>
                <c:pt idx="2687">
                  <c:v>9.6288440069656698</c:v>
                </c:pt>
                <c:pt idx="2688">
                  <c:v>11.158472051913748</c:v>
                </c:pt>
                <c:pt idx="2689">
                  <c:v>13.609525288087806</c:v>
                </c:pt>
                <c:pt idx="2690">
                  <c:v>13.097651138967933</c:v>
                </c:pt>
                <c:pt idx="2691">
                  <c:v>13.609525288087806</c:v>
                </c:pt>
                <c:pt idx="2692">
                  <c:v>11.096617121863144</c:v>
                </c:pt>
                <c:pt idx="2693">
                  <c:v>13.965645715003369</c:v>
                </c:pt>
                <c:pt idx="2694">
                  <c:v>12.89959600779239</c:v>
                </c:pt>
                <c:pt idx="2695">
                  <c:v>14.00759347662239</c:v>
                </c:pt>
                <c:pt idx="2696">
                  <c:v>14.480255686205538</c:v>
                </c:pt>
                <c:pt idx="2697">
                  <c:v>11.995704847133648</c:v>
                </c:pt>
                <c:pt idx="2698">
                  <c:v>14.249003811898987</c:v>
                </c:pt>
                <c:pt idx="2699">
                  <c:v>14.227997320626891</c:v>
                </c:pt>
                <c:pt idx="2700">
                  <c:v>13.557220071219501</c:v>
                </c:pt>
                <c:pt idx="2701">
                  <c:v>16.555433903433499</c:v>
                </c:pt>
                <c:pt idx="2702">
                  <c:v>19.536205160541062</c:v>
                </c:pt>
                <c:pt idx="2703">
                  <c:v>14.480255686205538</c:v>
                </c:pt>
                <c:pt idx="2704">
                  <c:v>7.3229989261785873</c:v>
                </c:pt>
                <c:pt idx="2705">
                  <c:v>5.1240978798250074</c:v>
                </c:pt>
                <c:pt idx="2706">
                  <c:v>5.4839434796528943</c:v>
                </c:pt>
                <c:pt idx="2707">
                  <c:v>7.1716158322011978</c:v>
                </c:pt>
                <c:pt idx="2708">
                  <c:v>12.400294565121294</c:v>
                </c:pt>
                <c:pt idx="2709">
                  <c:v>11.633433771023896</c:v>
                </c:pt>
                <c:pt idx="2710">
                  <c:v>12.130460169107348</c:v>
                </c:pt>
                <c:pt idx="2711">
                  <c:v>11.127541817310442</c:v>
                </c:pt>
                <c:pt idx="2712">
                  <c:v>9.1388632868312243</c:v>
                </c:pt>
                <c:pt idx="2713">
                  <c:v>13.525844958068618</c:v>
                </c:pt>
                <c:pt idx="2714">
                  <c:v>11.189407831904273</c:v>
                </c:pt>
                <c:pt idx="2715">
                  <c:v>12.286081004328558</c:v>
                </c:pt>
                <c:pt idx="2716">
                  <c:v>4.9643622823530311</c:v>
                </c:pt>
                <c:pt idx="2717">
                  <c:v>3.6609021600397473</c:v>
                </c:pt>
                <c:pt idx="2718">
                  <c:v>8.7518939249126078</c:v>
                </c:pt>
                <c:pt idx="2719">
                  <c:v>9.332655578190689</c:v>
                </c:pt>
                <c:pt idx="2720">
                  <c:v>6.6779111236118602</c:v>
                </c:pt>
                <c:pt idx="2721">
                  <c:v>9.2510336549216898</c:v>
                </c:pt>
                <c:pt idx="2722">
                  <c:v>8.7010374319676558</c:v>
                </c:pt>
                <c:pt idx="2723">
                  <c:v>6.0850697972685008</c:v>
                </c:pt>
                <c:pt idx="2724">
                  <c:v>6.6376630753818224</c:v>
                </c:pt>
                <c:pt idx="2725">
                  <c:v>8.0715686109214726</c:v>
                </c:pt>
                <c:pt idx="2726">
                  <c:v>3.165374333542037</c:v>
                </c:pt>
                <c:pt idx="2727">
                  <c:v>1.9310253839472338</c:v>
                </c:pt>
                <c:pt idx="2728">
                  <c:v>5.9647040613095008</c:v>
                </c:pt>
                <c:pt idx="2729">
                  <c:v>10.715665531624241</c:v>
                </c:pt>
                <c:pt idx="2730">
                  <c:v>7.040512116708399</c:v>
                </c:pt>
                <c:pt idx="2731">
                  <c:v>6.9195710647342761</c:v>
                </c:pt>
                <c:pt idx="2732">
                  <c:v>6.456647234158992</c:v>
                </c:pt>
                <c:pt idx="2733">
                  <c:v>6.6074823756128955</c:v>
                </c:pt>
                <c:pt idx="2734">
                  <c:v>7.4846045485175212</c:v>
                </c:pt>
                <c:pt idx="2735">
                  <c:v>5.694138916708428</c:v>
                </c:pt>
                <c:pt idx="2736">
                  <c:v>5.6040291715265056</c:v>
                </c:pt>
                <c:pt idx="2737">
                  <c:v>3.7799872837365225</c:v>
                </c:pt>
                <c:pt idx="2738">
                  <c:v>1.9704294736810088</c:v>
                </c:pt>
                <c:pt idx="2739">
                  <c:v>-3.4951803961371049</c:v>
                </c:pt>
                <c:pt idx="2740">
                  <c:v>2.6893632651547372E-2</c:v>
                </c:pt>
                <c:pt idx="2741">
                  <c:v>2.2562930033964848</c:v>
                </c:pt>
                <c:pt idx="2742">
                  <c:v>3.8792724594609158</c:v>
                </c:pt>
                <c:pt idx="2743">
                  <c:v>2.8290110969469167</c:v>
                </c:pt>
                <c:pt idx="2744">
                  <c:v>6.0850697972685008</c:v>
                </c:pt>
                <c:pt idx="2745">
                  <c:v>2.2365678230047057</c:v>
                </c:pt>
                <c:pt idx="2746">
                  <c:v>2.2858837004206305</c:v>
                </c:pt>
                <c:pt idx="2747">
                  <c:v>2.2069829732376114</c:v>
                </c:pt>
                <c:pt idx="2748">
                  <c:v>1.2031296192737035</c:v>
                </c:pt>
                <c:pt idx="2749">
                  <c:v>-0.8911982343764745</c:v>
                </c:pt>
                <c:pt idx="2750">
                  <c:v>2.4437603587333636</c:v>
                </c:pt>
                <c:pt idx="2751">
                  <c:v>1.8916273870569107</c:v>
                </c:pt>
                <c:pt idx="2752">
                  <c:v>3.3238285271101238</c:v>
                </c:pt>
                <c:pt idx="2753">
                  <c:v>2.5128631605881031</c:v>
                </c:pt>
                <c:pt idx="2754">
                  <c:v>-3.0204082143117632</c:v>
                </c:pt>
                <c:pt idx="2755">
                  <c:v>-1.1056826343779134</c:v>
                </c:pt>
                <c:pt idx="2756">
                  <c:v>-0.77414634588465259</c:v>
                </c:pt>
                <c:pt idx="2757">
                  <c:v>-1.485561489474216</c:v>
                </c:pt>
                <c:pt idx="2758">
                  <c:v>-0.40319396687310488</c:v>
                </c:pt>
                <c:pt idx="2759">
                  <c:v>-2.9137520271538975</c:v>
                </c:pt>
                <c:pt idx="2760">
                  <c:v>-5.5148906889584204</c:v>
                </c:pt>
                <c:pt idx="2761">
                  <c:v>-7.5762528447117621</c:v>
                </c:pt>
                <c:pt idx="2762">
                  <c:v>-6.2957489511227651</c:v>
                </c:pt>
                <c:pt idx="2763">
                  <c:v>-1.3784598697201398</c:v>
                </c:pt>
                <c:pt idx="2764">
                  <c:v>2.6610062832587449</c:v>
                </c:pt>
                <c:pt idx="2765">
                  <c:v>4.3863098406363443</c:v>
                </c:pt>
                <c:pt idx="2766">
                  <c:v>3.6906676257742697</c:v>
                </c:pt>
                <c:pt idx="2767">
                  <c:v>-0.33481198623327246</c:v>
                </c:pt>
                <c:pt idx="2768">
                  <c:v>-0.57896340384101375</c:v>
                </c:pt>
                <c:pt idx="2769">
                  <c:v>-4.7620372767492825</c:v>
                </c:pt>
                <c:pt idx="2770">
                  <c:v>-1.6607461224083668</c:v>
                </c:pt>
                <c:pt idx="2771">
                  <c:v>8.5590119447649687E-2</c:v>
                </c:pt>
                <c:pt idx="2772">
                  <c:v>-1.3784598697201398</c:v>
                </c:pt>
                <c:pt idx="2773">
                  <c:v>-5.0034439152661889</c:v>
                </c:pt>
                <c:pt idx="2774">
                  <c:v>-6.122299923139952</c:v>
                </c:pt>
                <c:pt idx="2775">
                  <c:v>-8.8938538459099341</c:v>
                </c:pt>
                <c:pt idx="2776">
                  <c:v>-3.6404139510992564</c:v>
                </c:pt>
                <c:pt idx="2777">
                  <c:v>-7.499276455931601</c:v>
                </c:pt>
                <c:pt idx="2778">
                  <c:v>-4.1918791879310566</c:v>
                </c:pt>
                <c:pt idx="2779">
                  <c:v>-7.1046886737663506</c:v>
                </c:pt>
                <c:pt idx="2780">
                  <c:v>-2.7003544187246793</c:v>
                </c:pt>
                <c:pt idx="2781">
                  <c:v>-0.63753105543182242</c:v>
                </c:pt>
                <c:pt idx="2782">
                  <c:v>-1.2908059055240273</c:v>
                </c:pt>
                <c:pt idx="2783">
                  <c:v>0.45761024406327183</c:v>
                </c:pt>
                <c:pt idx="2784">
                  <c:v>0.16387040643513193</c:v>
                </c:pt>
                <c:pt idx="2785">
                  <c:v>-3.4564433248116333</c:v>
                </c:pt>
                <c:pt idx="2786">
                  <c:v>-1.8650164133353693</c:v>
                </c:pt>
                <c:pt idx="2787">
                  <c:v>-4.8296418367938712</c:v>
                </c:pt>
                <c:pt idx="2788">
                  <c:v>-7.8937302627310135</c:v>
                </c:pt>
                <c:pt idx="2789">
                  <c:v>-8.566945104145919</c:v>
                </c:pt>
                <c:pt idx="2790">
                  <c:v>-8.0957232584467658</c:v>
                </c:pt>
                <c:pt idx="2791">
                  <c:v>-2.0011310453248412</c:v>
                </c:pt>
                <c:pt idx="2792">
                  <c:v>-1.5536994805767279</c:v>
                </c:pt>
                <c:pt idx="2793">
                  <c:v>-4.6074805045849709</c:v>
                </c:pt>
                <c:pt idx="2794">
                  <c:v>-7.2875645639583144</c:v>
                </c:pt>
                <c:pt idx="2795">
                  <c:v>-1.9039116094320108</c:v>
                </c:pt>
                <c:pt idx="2796">
                  <c:v>-2.3606170030259408</c:v>
                </c:pt>
                <c:pt idx="2797">
                  <c:v>-6.1129185822102465E-2</c:v>
                </c:pt>
                <c:pt idx="2798">
                  <c:v>-1.0861899100334826</c:v>
                </c:pt>
                <c:pt idx="2799">
                  <c:v>-2.3703279953406899</c:v>
                </c:pt>
                <c:pt idx="2800">
                  <c:v>-3.8339853028702535</c:v>
                </c:pt>
                <c:pt idx="2801">
                  <c:v>-8.4611707972340291</c:v>
                </c:pt>
                <c:pt idx="2802">
                  <c:v>-14.737436456981133</c:v>
                </c:pt>
                <c:pt idx="2803">
                  <c:v>-16.810059456058582</c:v>
                </c:pt>
                <c:pt idx="2804">
                  <c:v>-13.617838801143028</c:v>
                </c:pt>
                <c:pt idx="2805">
                  <c:v>-12.432819758242763</c:v>
                </c:pt>
                <c:pt idx="2806">
                  <c:v>-11.624457720771632</c:v>
                </c:pt>
                <c:pt idx="2807">
                  <c:v>-4.1338606363529546</c:v>
                </c:pt>
                <c:pt idx="2808">
                  <c:v>-6.6906834566651856</c:v>
                </c:pt>
                <c:pt idx="2809">
                  <c:v>-3.1270365417315955</c:v>
                </c:pt>
                <c:pt idx="2810">
                  <c:v>-3.5048641258722752</c:v>
                </c:pt>
                <c:pt idx="2811">
                  <c:v>-9.0284524191493691</c:v>
                </c:pt>
                <c:pt idx="2812">
                  <c:v>-10.633907425207477</c:v>
                </c:pt>
                <c:pt idx="2813">
                  <c:v>-4.5688342256299306</c:v>
                </c:pt>
                <c:pt idx="2814">
                  <c:v>-13.637123833083272</c:v>
                </c:pt>
                <c:pt idx="2815">
                  <c:v>-16.81977096486839</c:v>
                </c:pt>
                <c:pt idx="2816">
                  <c:v>-15.008045131843623</c:v>
                </c:pt>
                <c:pt idx="2817">
                  <c:v>-12.933577444490501</c:v>
                </c:pt>
                <c:pt idx="2818">
                  <c:v>-11.932334975800636</c:v>
                </c:pt>
                <c:pt idx="2819">
                  <c:v>-5.9584490834800654</c:v>
                </c:pt>
                <c:pt idx="2820">
                  <c:v>-6.016283097223865</c:v>
                </c:pt>
                <c:pt idx="2821">
                  <c:v>-11.278181294252953</c:v>
                </c:pt>
                <c:pt idx="2822">
                  <c:v>-9.2976356307881982</c:v>
                </c:pt>
                <c:pt idx="2823">
                  <c:v>-10.508919744901256</c:v>
                </c:pt>
                <c:pt idx="2824">
                  <c:v>-4.530185071266847</c:v>
                </c:pt>
                <c:pt idx="2825">
                  <c:v>-3.2917719409261026</c:v>
                </c:pt>
                <c:pt idx="2826">
                  <c:v>-13.91682446758065</c:v>
                </c:pt>
                <c:pt idx="2827">
                  <c:v>-12.48095685835896</c:v>
                </c:pt>
                <c:pt idx="2828">
                  <c:v>-17.40297557347688</c:v>
                </c:pt>
                <c:pt idx="2829">
                  <c:v>-18.299327776377613</c:v>
                </c:pt>
                <c:pt idx="2830">
                  <c:v>-12.144048534996191</c:v>
                </c:pt>
                <c:pt idx="2831">
                  <c:v>-9.1245911635586161</c:v>
                </c:pt>
                <c:pt idx="2832">
                  <c:v>-8.7688641828571434</c:v>
                </c:pt>
                <c:pt idx="2833">
                  <c:v>-8.1919011118598384</c:v>
                </c:pt>
                <c:pt idx="2834">
                  <c:v>-5.7656340609683676</c:v>
                </c:pt>
                <c:pt idx="2835">
                  <c:v>-5.273696984765623</c:v>
                </c:pt>
                <c:pt idx="2836">
                  <c:v>-2.8167673328763501</c:v>
                </c:pt>
                <c:pt idx="2837">
                  <c:v>-11.653317970727761</c:v>
                </c:pt>
                <c:pt idx="2838">
                  <c:v>-7.8937302627310135</c:v>
                </c:pt>
                <c:pt idx="2839">
                  <c:v>-7.5762528447117621</c:v>
                </c:pt>
                <c:pt idx="2840">
                  <c:v>-11.807250395807825</c:v>
                </c:pt>
                <c:pt idx="2841">
                  <c:v>-11.287799002868931</c:v>
                </c:pt>
                <c:pt idx="2842">
                  <c:v>-7.9803020600161014</c:v>
                </c:pt>
                <c:pt idx="2843">
                  <c:v>-6.6040068461183878</c:v>
                </c:pt>
                <c:pt idx="2844">
                  <c:v>-8.7111747166231108</c:v>
                </c:pt>
                <c:pt idx="2845">
                  <c:v>-6.2186654671763399</c:v>
                </c:pt>
                <c:pt idx="2846">
                  <c:v>-9.6917768490533245</c:v>
                </c:pt>
                <c:pt idx="2847">
                  <c:v>-10.0763026314378</c:v>
                </c:pt>
                <c:pt idx="2848">
                  <c:v>-10.162822951088064</c:v>
                </c:pt>
                <c:pt idx="2849">
                  <c:v>-12.538724773188312</c:v>
                </c:pt>
                <c:pt idx="2850">
                  <c:v>-12.606125454594787</c:v>
                </c:pt>
                <c:pt idx="2851">
                  <c:v>-16.286032808463613</c:v>
                </c:pt>
                <c:pt idx="2852">
                  <c:v>-16.528542774993056</c:v>
                </c:pt>
                <c:pt idx="2853">
                  <c:v>-14.100148105398958</c:v>
                </c:pt>
                <c:pt idx="2854">
                  <c:v>-10.633907425207477</c:v>
                </c:pt>
                <c:pt idx="2855">
                  <c:v>-5.9006102819511961</c:v>
                </c:pt>
                <c:pt idx="2856">
                  <c:v>-10.172436395081762</c:v>
                </c:pt>
                <c:pt idx="2857">
                  <c:v>-9.6340983553739914</c:v>
                </c:pt>
                <c:pt idx="2858">
                  <c:v>-4.5495100091557248</c:v>
                </c:pt>
                <c:pt idx="2859">
                  <c:v>-11.364742778797172</c:v>
                </c:pt>
                <c:pt idx="2860">
                  <c:v>-9.4610618435857248</c:v>
                </c:pt>
                <c:pt idx="2861">
                  <c:v>-9.8551992508046791</c:v>
                </c:pt>
                <c:pt idx="2862">
                  <c:v>-14.022952086139444</c:v>
                </c:pt>
                <c:pt idx="2863">
                  <c:v>-8.4323223191911634</c:v>
                </c:pt>
                <c:pt idx="2864">
                  <c:v>-8.018776767899876</c:v>
                </c:pt>
                <c:pt idx="2865">
                  <c:v>-9.835973048824652</c:v>
                </c:pt>
                <c:pt idx="2866">
                  <c:v>-4.3465616914008782</c:v>
                </c:pt>
                <c:pt idx="2867">
                  <c:v>-5.6113419778304694</c:v>
                </c:pt>
                <c:pt idx="2868">
                  <c:v>-6.8351251787163516</c:v>
                </c:pt>
                <c:pt idx="2869">
                  <c:v>-14.785748260387253</c:v>
                </c:pt>
                <c:pt idx="2870">
                  <c:v>-16.450922099512194</c:v>
                </c:pt>
                <c:pt idx="2871">
                  <c:v>-14.573211599084679</c:v>
                </c:pt>
                <c:pt idx="2872">
                  <c:v>-13.020278547663112</c:v>
                </c:pt>
                <c:pt idx="2873">
                  <c:v>-14.36076384710988</c:v>
                </c:pt>
                <c:pt idx="2874">
                  <c:v>-12.577238810500226</c:v>
                </c:pt>
                <c:pt idx="2875">
                  <c:v>-17.27652682956586</c:v>
                </c:pt>
                <c:pt idx="2876">
                  <c:v>-16.2084631343178</c:v>
                </c:pt>
                <c:pt idx="2877">
                  <c:v>-9.2784087543546256</c:v>
                </c:pt>
                <c:pt idx="2878">
                  <c:v>-13.280442900989883</c:v>
                </c:pt>
                <c:pt idx="2879">
                  <c:v>-17.987248817462724</c:v>
                </c:pt>
                <c:pt idx="2880">
                  <c:v>-16.02429855452349</c:v>
                </c:pt>
                <c:pt idx="2881">
                  <c:v>-17.811849544367103</c:v>
                </c:pt>
                <c:pt idx="2882">
                  <c:v>-18.777864979627559</c:v>
                </c:pt>
                <c:pt idx="2883">
                  <c:v>-10.028236251429423</c:v>
                </c:pt>
                <c:pt idx="2884">
                  <c:v>-17.85081830094239</c:v>
                </c:pt>
                <c:pt idx="2885">
                  <c:v>-11.576358705714457</c:v>
                </c:pt>
                <c:pt idx="2886">
                  <c:v>-11.932334975800636</c:v>
                </c:pt>
                <c:pt idx="2887">
                  <c:v>-12.712051504268867</c:v>
                </c:pt>
                <c:pt idx="2888">
                  <c:v>-12.115176027483514</c:v>
                </c:pt>
                <c:pt idx="2889">
                  <c:v>-12.586867584956403</c:v>
                </c:pt>
                <c:pt idx="2890">
                  <c:v>-15.220776263433288</c:v>
                </c:pt>
                <c:pt idx="2891">
                  <c:v>-12.856517969248443</c:v>
                </c:pt>
                <c:pt idx="2892">
                  <c:v>-17.062648491482481</c:v>
                </c:pt>
                <c:pt idx="2893">
                  <c:v>-12.856517969248443</c:v>
                </c:pt>
                <c:pt idx="2894">
                  <c:v>-13.1358956113278</c:v>
                </c:pt>
                <c:pt idx="2895">
                  <c:v>-12.712051504268867</c:v>
                </c:pt>
                <c:pt idx="2896">
                  <c:v>-12.991377082822442</c:v>
                </c:pt>
                <c:pt idx="2897">
                  <c:v>-12.028563263254652</c:v>
                </c:pt>
                <c:pt idx="2898">
                  <c:v>-8.874625017803492</c:v>
                </c:pt>
                <c:pt idx="2899">
                  <c:v>-8.9323111429071069</c:v>
                </c:pt>
                <c:pt idx="2900">
                  <c:v>-14.061548786344341</c:v>
                </c:pt>
                <c:pt idx="2901">
                  <c:v>-19.423774366660627</c:v>
                </c:pt>
                <c:pt idx="2902">
                  <c:v>-23.338144750622465</c:v>
                </c:pt>
                <c:pt idx="2903">
                  <c:v>-16.926615678394974</c:v>
                </c:pt>
                <c:pt idx="2904">
                  <c:v>-11.374361019564708</c:v>
                </c:pt>
                <c:pt idx="2905">
                  <c:v>-6.2283013335661028</c:v>
                </c:pt>
                <c:pt idx="2906">
                  <c:v>-9.1438186391334906</c:v>
                </c:pt>
                <c:pt idx="2907">
                  <c:v>-12.635013066381386</c:v>
                </c:pt>
                <c:pt idx="2908">
                  <c:v>-13.7528464926285</c:v>
                </c:pt>
                <c:pt idx="2909">
                  <c:v>-10.989675077830636</c:v>
                </c:pt>
                <c:pt idx="2910">
                  <c:v>-15.288484483960556</c:v>
                </c:pt>
                <c:pt idx="2911">
                  <c:v>-18.885406564699529</c:v>
                </c:pt>
                <c:pt idx="2912">
                  <c:v>-17.714449541910689</c:v>
                </c:pt>
                <c:pt idx="2913">
                  <c:v>-15.066052902920255</c:v>
                </c:pt>
                <c:pt idx="2914">
                  <c:v>-11.807250395807825</c:v>
                </c:pt>
                <c:pt idx="2915">
                  <c:v>-12.721681807198101</c:v>
                </c:pt>
                <c:pt idx="2916">
                  <c:v>-14.882386318540894</c:v>
                </c:pt>
                <c:pt idx="2917">
                  <c:v>-11.884223927048366</c:v>
                </c:pt>
                <c:pt idx="2918">
                  <c:v>-13.974709856976348</c:v>
                </c:pt>
                <c:pt idx="2919">
                  <c:v>-7.3356844768984804</c:v>
                </c:pt>
                <c:pt idx="2920">
                  <c:v>-13.078084818640388</c:v>
                </c:pt>
                <c:pt idx="2921">
                  <c:v>-14.940378530211795</c:v>
                </c:pt>
                <c:pt idx="2922">
                  <c:v>-17.373790673360819</c:v>
                </c:pt>
                <c:pt idx="2923">
                  <c:v>-11.990070941873105</c:v>
                </c:pt>
                <c:pt idx="2924">
                  <c:v>-9.8648123586621423</c:v>
                </c:pt>
                <c:pt idx="2925">
                  <c:v>-8.6919446044249717</c:v>
                </c:pt>
                <c:pt idx="2926">
                  <c:v>-15.220776263433288</c:v>
                </c:pt>
                <c:pt idx="2927">
                  <c:v>-10.595449113460244</c:v>
                </c:pt>
                <c:pt idx="2928">
                  <c:v>-10.066689331259898</c:v>
                </c:pt>
                <c:pt idx="2929">
                  <c:v>-7.9803020600161014</c:v>
                </c:pt>
                <c:pt idx="2930">
                  <c:v>-7.2394424730074816</c:v>
                </c:pt>
                <c:pt idx="2931">
                  <c:v>-8.5861762383521985</c:v>
                </c:pt>
                <c:pt idx="2932">
                  <c:v>-11.114688725551009</c:v>
                </c:pt>
                <c:pt idx="2933">
                  <c:v>-18.035989176927227</c:v>
                </c:pt>
                <c:pt idx="2934">
                  <c:v>-14.950044590104079</c:v>
                </c:pt>
                <c:pt idx="2935">
                  <c:v>-8.8361669885461076</c:v>
                </c:pt>
                <c:pt idx="2936">
                  <c:v>-11.83611488101387</c:v>
                </c:pt>
                <c:pt idx="2937">
                  <c:v>-7.7013290422295846</c:v>
                </c:pt>
                <c:pt idx="2938">
                  <c:v>-9.1438186391334906</c:v>
                </c:pt>
                <c:pt idx="2939">
                  <c:v>-8.12457721497635</c:v>
                </c:pt>
                <c:pt idx="2940">
                  <c:v>-10.518533999550765</c:v>
                </c:pt>
                <c:pt idx="2941">
                  <c:v>-8.4804028870181938</c:v>
                </c:pt>
                <c:pt idx="2942">
                  <c:v>-13.232257198151762</c:v>
                </c:pt>
                <c:pt idx="2943">
                  <c:v>-10.806976760086858</c:v>
                </c:pt>
                <c:pt idx="2944">
                  <c:v>-16.043680153075936</c:v>
                </c:pt>
                <c:pt idx="2945">
                  <c:v>-12.452074292982818</c:v>
                </c:pt>
                <c:pt idx="2946">
                  <c:v>-9.153432345013476</c:v>
                </c:pt>
                <c:pt idx="2947">
                  <c:v>-6.401726083395725</c:v>
                </c:pt>
                <c:pt idx="2948">
                  <c:v>-9.1342049120976121</c:v>
                </c:pt>
                <c:pt idx="2949">
                  <c:v>-9.6052590677322005</c:v>
                </c:pt>
                <c:pt idx="2950">
                  <c:v>-8.7304046819223302</c:v>
                </c:pt>
                <c:pt idx="2951">
                  <c:v>-7.5570092163069935</c:v>
                </c:pt>
                <c:pt idx="2952">
                  <c:v>-12.779465988341606</c:v>
                </c:pt>
                <c:pt idx="2953">
                  <c:v>-7.8360127846233576</c:v>
                </c:pt>
                <c:pt idx="2954">
                  <c:v>-10.374323034262764</c:v>
                </c:pt>
                <c:pt idx="2955">
                  <c:v>-7.8167730860118239</c:v>
                </c:pt>
                <c:pt idx="2956">
                  <c:v>-11.585978370260502</c:v>
                </c:pt>
                <c:pt idx="2957">
                  <c:v>-4.2305543747947061</c:v>
                </c:pt>
                <c:pt idx="2958">
                  <c:v>-6.9506618382813912</c:v>
                </c:pt>
                <c:pt idx="2959">
                  <c:v>-6.7195737066563224</c:v>
                </c:pt>
                <c:pt idx="2960">
                  <c:v>1.6652062362120104</c:v>
                </c:pt>
                <c:pt idx="2961">
                  <c:v>0.7614608634935196</c:v>
                </c:pt>
                <c:pt idx="2962">
                  <c:v>0.52619299191374636</c:v>
                </c:pt>
                <c:pt idx="2963">
                  <c:v>-2.2634932085418167</c:v>
                </c:pt>
                <c:pt idx="2964">
                  <c:v>-10.037849503960064</c:v>
                </c:pt>
                <c:pt idx="2965">
                  <c:v>-9.1342049120976121</c:v>
                </c:pt>
                <c:pt idx="2966">
                  <c:v>-7.6436031362112562</c:v>
                </c:pt>
                <c:pt idx="2967">
                  <c:v>-2.2246365859785824</c:v>
                </c:pt>
                <c:pt idx="2968">
                  <c:v>2.4931175202156335</c:v>
                </c:pt>
                <c:pt idx="2969">
                  <c:v>-3.5532795616769701</c:v>
                </c:pt>
                <c:pt idx="2970">
                  <c:v>-0.99845820762367687</c:v>
                </c:pt>
                <c:pt idx="2971">
                  <c:v>-5.3412408427089595</c:v>
                </c:pt>
                <c:pt idx="2972">
                  <c:v>-12.105552036491041</c:v>
                </c:pt>
                <c:pt idx="2973">
                  <c:v>-10.105142610143332</c:v>
                </c:pt>
                <c:pt idx="2974">
                  <c:v>-8.9611538122371979</c:v>
                </c:pt>
                <c:pt idx="2975">
                  <c:v>-14.158052047008086</c:v>
                </c:pt>
                <c:pt idx="2976">
                  <c:v>-8.5477138023841412</c:v>
                </c:pt>
                <c:pt idx="2977">
                  <c:v>-9.7302291480862522</c:v>
                </c:pt>
                <c:pt idx="2978">
                  <c:v>-4.9455159306493703</c:v>
                </c:pt>
                <c:pt idx="2979">
                  <c:v>-4.4335494709804584</c:v>
                </c:pt>
                <c:pt idx="2980">
                  <c:v>-5.9488096176265657</c:v>
                </c:pt>
                <c:pt idx="2981">
                  <c:v>-1.748305125609585</c:v>
                </c:pt>
                <c:pt idx="2982">
                  <c:v>-2.797367562694248</c:v>
                </c:pt>
                <c:pt idx="2983">
                  <c:v>-5.4859524302384255</c:v>
                </c:pt>
                <c:pt idx="2984">
                  <c:v>-9.3937691331231026</c:v>
                </c:pt>
                <c:pt idx="2985">
                  <c:v>-5.968088416339369</c:v>
                </c:pt>
                <c:pt idx="2986">
                  <c:v>-3.5242309418257252</c:v>
                </c:pt>
                <c:pt idx="2987">
                  <c:v>2.7005263364517624</c:v>
                </c:pt>
                <c:pt idx="2988">
                  <c:v>0.14429836644666841</c:v>
                </c:pt>
                <c:pt idx="2989">
                  <c:v>4.1077940352335141</c:v>
                </c:pt>
                <c:pt idx="2990">
                  <c:v>4.4559935820145169</c:v>
                </c:pt>
                <c:pt idx="2991">
                  <c:v>2.2069829732376114</c:v>
                </c:pt>
                <c:pt idx="2992">
                  <c:v>-3.0785725473955527</c:v>
                </c:pt>
                <c:pt idx="2993">
                  <c:v>-5.0227519181123874</c:v>
                </c:pt>
                <c:pt idx="2994">
                  <c:v>-6.4402596645564811</c:v>
                </c:pt>
                <c:pt idx="2995">
                  <c:v>-8.8553960662705027</c:v>
                </c:pt>
                <c:pt idx="2996">
                  <c:v>-1.0861899100334826</c:v>
                </c:pt>
                <c:pt idx="2997">
                  <c:v>-2.4480069245381992</c:v>
                </c:pt>
                <c:pt idx="2998">
                  <c:v>-0.47156066249761236</c:v>
                </c:pt>
                <c:pt idx="2999">
                  <c:v>0.37925022146921333</c:v>
                </c:pt>
                <c:pt idx="3000">
                  <c:v>1.4193200654194993</c:v>
                </c:pt>
                <c:pt idx="3001">
                  <c:v>-2.7488639774664798</c:v>
                </c:pt>
                <c:pt idx="3002">
                  <c:v>-2.3314825171469704</c:v>
                </c:pt>
                <c:pt idx="3003">
                  <c:v>-3.3402112772289647</c:v>
                </c:pt>
                <c:pt idx="3004">
                  <c:v>-5.2061454742149591</c:v>
                </c:pt>
                <c:pt idx="3005">
                  <c:v>-5.6499184211559683</c:v>
                </c:pt>
                <c:pt idx="3006">
                  <c:v>-4.7716955883522161</c:v>
                </c:pt>
                <c:pt idx="3007">
                  <c:v>0.55559068948855517</c:v>
                </c:pt>
                <c:pt idx="3008">
                  <c:v>-2.3800387366787441</c:v>
                </c:pt>
                <c:pt idx="3009">
                  <c:v>-1.1933855501000112</c:v>
                </c:pt>
                <c:pt idx="3010">
                  <c:v>2.0591110461639248</c:v>
                </c:pt>
                <c:pt idx="3011">
                  <c:v>0.19323093477440939</c:v>
                </c:pt>
                <c:pt idx="3012">
                  <c:v>-1.971967985967612</c:v>
                </c:pt>
                <c:pt idx="3013">
                  <c:v>-1.5342328706987494</c:v>
                </c:pt>
                <c:pt idx="3014">
                  <c:v>-2.3120582660418223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96856"/>
        <c:axId val="281998816"/>
      </c:lineChart>
      <c:catAx>
        <c:axId val="28199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8816"/>
        <c:crosses val="autoZero"/>
        <c:auto val="1"/>
        <c:lblAlgn val="ctr"/>
        <c:lblOffset val="100"/>
        <c:noMultiLvlLbl val="0"/>
      </c:catAx>
      <c:valAx>
        <c:axId val="281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</xdr:row>
      <xdr:rowOff>104775</xdr:rowOff>
    </xdr:from>
    <xdr:to>
      <xdr:col>22</xdr:col>
      <xdr:colOff>342899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6"/>
  <sheetViews>
    <sheetView tabSelected="1" topLeftCell="D2858" workbookViewId="0">
      <selection activeCell="O2865" sqref="O2865"/>
    </sheetView>
  </sheetViews>
  <sheetFormatPr defaultRowHeight="15" x14ac:dyDescent="0.25"/>
  <cols>
    <col min="1" max="1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42331</v>
      </c>
      <c r="B2" s="2">
        <v>0.50486111111111109</v>
      </c>
      <c r="C2">
        <v>20.8</v>
      </c>
      <c r="D2">
        <v>20.7</v>
      </c>
      <c r="E2">
        <v>20.2</v>
      </c>
      <c r="F2">
        <v>20.100000000000001</v>
      </c>
      <c r="G2">
        <v>-110.2</v>
      </c>
      <c r="H2">
        <v>-114.1</v>
      </c>
      <c r="I2">
        <f>G2/1000</f>
        <v>-0.11020000000000001</v>
      </c>
      <c r="J2">
        <f>-0.0028*I2^4+0.0062*I2^3+0.0013*I2^2+0.0115*I2-0.0004</f>
        <v>-1.6602229794706604E-3</v>
      </c>
      <c r="K2">
        <f>J2*1000</f>
        <v>-1.6602229794706604</v>
      </c>
      <c r="L2">
        <f>K2*1000/59.36</f>
        <v>-27.968715961432959</v>
      </c>
      <c r="M2">
        <f>L2/2</f>
        <v>-13.98435798071648</v>
      </c>
    </row>
    <row r="3" spans="1:13" x14ac:dyDescent="0.25">
      <c r="A3" s="1">
        <v>42331</v>
      </c>
      <c r="B3" s="2">
        <v>0.50555555555555554</v>
      </c>
      <c r="C3">
        <v>19.5</v>
      </c>
      <c r="D3">
        <v>20.100000000000001</v>
      </c>
      <c r="E3">
        <v>19.899999999999999</v>
      </c>
      <c r="F3">
        <v>19.899999999999999</v>
      </c>
      <c r="G3">
        <v>-104.6</v>
      </c>
      <c r="H3">
        <v>-108.5</v>
      </c>
      <c r="I3">
        <f t="shared" ref="I3:I66" si="0">G3/1000</f>
        <v>-0.1046</v>
      </c>
      <c r="J3">
        <f t="shared" ref="J3:J66" si="1">-0.0028*I3^4+0.0062*I3^3+0.0013*I3^2+0.0115*I3-0.0004</f>
        <v>-1.5961072382332077E-3</v>
      </c>
      <c r="K3">
        <f t="shared" ref="K3:K66" si="2">J3*1000</f>
        <v>-1.5961072382332078</v>
      </c>
      <c r="L3">
        <f t="shared" ref="L3:L66" si="3">K3*1000/59.36</f>
        <v>-26.888599026839753</v>
      </c>
      <c r="M3">
        <f t="shared" ref="M3:M66" si="4">L3/2</f>
        <v>-13.444299513419876</v>
      </c>
    </row>
    <row r="4" spans="1:13" x14ac:dyDescent="0.25">
      <c r="A4" s="1">
        <v>42331</v>
      </c>
      <c r="B4" s="2">
        <v>0.50624999999999998</v>
      </c>
      <c r="C4">
        <v>19.399999999999999</v>
      </c>
      <c r="D4">
        <v>19.899999999999999</v>
      </c>
      <c r="E4">
        <v>19.8</v>
      </c>
      <c r="F4">
        <v>19.899999999999999</v>
      </c>
      <c r="G4">
        <v>-103.5</v>
      </c>
      <c r="H4">
        <v>-107.8</v>
      </c>
      <c r="I4">
        <f t="shared" si="0"/>
        <v>-0.10349999999999999</v>
      </c>
      <c r="J4">
        <f t="shared" si="1"/>
        <v>-1.5835194322651749E-3</v>
      </c>
      <c r="K4">
        <f t="shared" si="2"/>
        <v>-1.5835194322651749</v>
      </c>
      <c r="L4">
        <f t="shared" si="3"/>
        <v>-26.67654030096319</v>
      </c>
      <c r="M4">
        <f t="shared" si="4"/>
        <v>-13.338270150481595</v>
      </c>
    </row>
    <row r="5" spans="1:13" x14ac:dyDescent="0.25">
      <c r="A5" s="1">
        <v>42331</v>
      </c>
      <c r="B5" s="2">
        <v>0.50694444444444442</v>
      </c>
      <c r="C5">
        <v>20</v>
      </c>
      <c r="D5">
        <v>20.100000000000001</v>
      </c>
      <c r="E5">
        <v>20</v>
      </c>
      <c r="F5">
        <v>20</v>
      </c>
      <c r="G5">
        <v>-102.4</v>
      </c>
      <c r="H5">
        <v>-107.4</v>
      </c>
      <c r="I5">
        <f t="shared" si="0"/>
        <v>-0.1024</v>
      </c>
      <c r="J5">
        <f t="shared" si="1"/>
        <v>-1.5709335745645772E-3</v>
      </c>
      <c r="K5">
        <f t="shared" si="2"/>
        <v>-1.5709335745645772</v>
      </c>
      <c r="L5">
        <f t="shared" si="3"/>
        <v>-26.464514396303525</v>
      </c>
      <c r="M5">
        <f t="shared" si="4"/>
        <v>-13.232257198151762</v>
      </c>
    </row>
    <row r="6" spans="1:13" x14ac:dyDescent="0.25">
      <c r="A6" s="1">
        <v>42331</v>
      </c>
      <c r="B6" s="2">
        <v>0.50763888888888886</v>
      </c>
      <c r="C6">
        <v>20.2</v>
      </c>
      <c r="D6">
        <v>20.399999999999999</v>
      </c>
      <c r="E6">
        <v>20.3</v>
      </c>
      <c r="F6">
        <v>20</v>
      </c>
      <c r="G6">
        <v>-102.1</v>
      </c>
      <c r="H6">
        <v>-111.8</v>
      </c>
      <c r="I6">
        <f t="shared" si="0"/>
        <v>-0.1021</v>
      </c>
      <c r="J6">
        <f t="shared" si="1"/>
        <v>-1.5675013983249746E-3</v>
      </c>
      <c r="K6">
        <f t="shared" si="2"/>
        <v>-1.5675013983249746</v>
      </c>
      <c r="L6">
        <f t="shared" si="3"/>
        <v>-26.406694715717229</v>
      </c>
      <c r="M6">
        <f t="shared" si="4"/>
        <v>-13.203347357858615</v>
      </c>
    </row>
    <row r="7" spans="1:13" x14ac:dyDescent="0.25">
      <c r="A7" s="1">
        <v>42331</v>
      </c>
      <c r="B7" s="2">
        <v>0.5083333333333333</v>
      </c>
      <c r="C7">
        <v>20.100000000000001</v>
      </c>
      <c r="D7">
        <v>20.399999999999999</v>
      </c>
      <c r="E7">
        <v>20.399999999999999</v>
      </c>
      <c r="F7">
        <v>20.100000000000001</v>
      </c>
      <c r="G7">
        <v>-72.5</v>
      </c>
      <c r="H7">
        <v>-73.900000000000006</v>
      </c>
      <c r="I7">
        <f t="shared" si="0"/>
        <v>-7.2499999999999995E-2</v>
      </c>
      <c r="J7">
        <f t="shared" si="1"/>
        <v>-1.2293569182343751E-3</v>
      </c>
      <c r="K7">
        <f t="shared" si="2"/>
        <v>-1.2293569182343751</v>
      </c>
      <c r="L7">
        <f t="shared" si="3"/>
        <v>-20.710190671064272</v>
      </c>
      <c r="M7">
        <f t="shared" si="4"/>
        <v>-10.355095335532136</v>
      </c>
    </row>
    <row r="8" spans="1:13" x14ac:dyDescent="0.25">
      <c r="A8" s="1">
        <v>42331</v>
      </c>
      <c r="B8" s="2">
        <v>0.50902777777777775</v>
      </c>
      <c r="C8">
        <v>20.100000000000001</v>
      </c>
      <c r="D8">
        <v>20.3</v>
      </c>
      <c r="E8">
        <v>20.399999999999999</v>
      </c>
      <c r="F8">
        <v>20.100000000000001</v>
      </c>
      <c r="G8">
        <v>-29</v>
      </c>
      <c r="H8">
        <v>-38</v>
      </c>
      <c r="I8">
        <f t="shared" si="0"/>
        <v>-2.9000000000000001E-2</v>
      </c>
      <c r="J8">
        <f t="shared" si="1"/>
        <v>-7.3255989218680006E-4</v>
      </c>
      <c r="K8">
        <f t="shared" si="2"/>
        <v>-0.73255989218680007</v>
      </c>
      <c r="L8">
        <f t="shared" si="3"/>
        <v>-12.340968534144206</v>
      </c>
      <c r="M8">
        <f t="shared" si="4"/>
        <v>-6.1704842670721032</v>
      </c>
    </row>
    <row r="9" spans="1:13" x14ac:dyDescent="0.25">
      <c r="A9" s="1">
        <v>42331</v>
      </c>
      <c r="B9" s="2">
        <v>0.50972222222222219</v>
      </c>
      <c r="C9">
        <v>20.3</v>
      </c>
      <c r="D9">
        <v>20.399999999999999</v>
      </c>
      <c r="E9">
        <v>20.5</v>
      </c>
      <c r="F9">
        <v>20.100000000000001</v>
      </c>
      <c r="G9">
        <v>-23</v>
      </c>
      <c r="H9">
        <v>-34.1</v>
      </c>
      <c r="I9">
        <f t="shared" si="0"/>
        <v>-2.3E-2</v>
      </c>
      <c r="J9">
        <f t="shared" si="1"/>
        <v>-6.6388851895479999E-4</v>
      </c>
      <c r="K9">
        <f t="shared" si="2"/>
        <v>-0.66388851895479994</v>
      </c>
      <c r="L9">
        <f t="shared" si="3"/>
        <v>-11.184105777540429</v>
      </c>
      <c r="M9">
        <f t="shared" si="4"/>
        <v>-5.5920528887702146</v>
      </c>
    </row>
    <row r="10" spans="1:13" x14ac:dyDescent="0.25">
      <c r="A10" s="1">
        <v>42331</v>
      </c>
      <c r="B10" s="2">
        <v>0.51041666666666663</v>
      </c>
      <c r="C10">
        <v>20.5</v>
      </c>
      <c r="D10">
        <v>20.6</v>
      </c>
      <c r="E10">
        <v>20.6</v>
      </c>
      <c r="F10">
        <v>20.2</v>
      </c>
      <c r="G10">
        <v>10.9</v>
      </c>
      <c r="H10">
        <v>-31.6</v>
      </c>
      <c r="I10">
        <f t="shared" si="0"/>
        <v>1.09E-2</v>
      </c>
      <c r="J10">
        <f t="shared" si="1"/>
        <v>-2.7448755734448514E-4</v>
      </c>
      <c r="K10">
        <f t="shared" si="2"/>
        <v>-0.27448755734448516</v>
      </c>
      <c r="L10">
        <f t="shared" si="3"/>
        <v>-4.6241165320836446</v>
      </c>
      <c r="M10">
        <f t="shared" si="4"/>
        <v>-2.3120582660418223</v>
      </c>
    </row>
    <row r="11" spans="1:13" x14ac:dyDescent="0.25">
      <c r="A11" s="1">
        <v>42331</v>
      </c>
      <c r="B11" s="2">
        <v>0.51111111111111118</v>
      </c>
      <c r="C11">
        <v>20.3</v>
      </c>
      <c r="D11">
        <v>20.5</v>
      </c>
      <c r="E11">
        <v>20.7</v>
      </c>
      <c r="F11">
        <v>20.3</v>
      </c>
      <c r="G11">
        <v>-21.8</v>
      </c>
      <c r="H11">
        <v>-40.9</v>
      </c>
      <c r="I11">
        <f t="shared" si="0"/>
        <v>-2.18E-2</v>
      </c>
      <c r="J11">
        <f t="shared" si="1"/>
        <v>-6.5014705382696134E-4</v>
      </c>
      <c r="K11">
        <f t="shared" si="2"/>
        <v>-0.65014705382696136</v>
      </c>
      <c r="L11">
        <f t="shared" si="3"/>
        <v>-10.952612092772261</v>
      </c>
      <c r="M11">
        <f t="shared" si="4"/>
        <v>-5.4763060463861306</v>
      </c>
    </row>
    <row r="12" spans="1:13" x14ac:dyDescent="0.25">
      <c r="A12" s="1">
        <v>42331</v>
      </c>
      <c r="B12" s="2">
        <v>0.51180555555555551</v>
      </c>
      <c r="C12">
        <v>20</v>
      </c>
      <c r="D12">
        <v>20.2</v>
      </c>
      <c r="E12">
        <v>20.5</v>
      </c>
      <c r="F12">
        <v>20.2</v>
      </c>
      <c r="G12">
        <v>-96.2</v>
      </c>
      <c r="H12">
        <v>-56.4</v>
      </c>
      <c r="I12">
        <f t="shared" si="0"/>
        <v>-9.6200000000000008E-2</v>
      </c>
      <c r="J12">
        <f t="shared" si="1"/>
        <v>-1.5000287512407981E-3</v>
      </c>
      <c r="K12">
        <f t="shared" si="2"/>
        <v>-1.5000287512407982</v>
      </c>
      <c r="L12">
        <f t="shared" si="3"/>
        <v>-25.270026132762773</v>
      </c>
      <c r="M12">
        <f t="shared" si="4"/>
        <v>-12.635013066381386</v>
      </c>
    </row>
    <row r="13" spans="1:13" x14ac:dyDescent="0.25">
      <c r="A13" s="1">
        <v>42331</v>
      </c>
      <c r="B13" s="2">
        <v>0.51250000000000007</v>
      </c>
      <c r="C13">
        <v>19.600000000000001</v>
      </c>
      <c r="D13">
        <v>19.899999999999999</v>
      </c>
      <c r="E13">
        <v>20</v>
      </c>
      <c r="F13">
        <v>20</v>
      </c>
      <c r="G13">
        <v>-99.1</v>
      </c>
      <c r="H13">
        <v>-60.4</v>
      </c>
      <c r="I13">
        <f t="shared" si="0"/>
        <v>-9.9099999999999994E-2</v>
      </c>
      <c r="J13">
        <f t="shared" si="1"/>
        <v>-1.5331871043455568E-3</v>
      </c>
      <c r="K13">
        <f t="shared" si="2"/>
        <v>-1.5331871043455567</v>
      </c>
      <c r="L13">
        <f t="shared" si="3"/>
        <v>-25.828623725497923</v>
      </c>
      <c r="M13">
        <f t="shared" si="4"/>
        <v>-12.914311862748962</v>
      </c>
    </row>
    <row r="14" spans="1:13" x14ac:dyDescent="0.25">
      <c r="A14" s="1">
        <v>42331</v>
      </c>
      <c r="B14" s="2">
        <v>0.5131944444444444</v>
      </c>
      <c r="C14">
        <v>19.5</v>
      </c>
      <c r="D14">
        <v>19.899999999999999</v>
      </c>
      <c r="E14">
        <v>20</v>
      </c>
      <c r="F14">
        <v>19.899999999999999</v>
      </c>
      <c r="G14">
        <v>-83.4</v>
      </c>
      <c r="H14">
        <v>-55.4</v>
      </c>
      <c r="I14">
        <f t="shared" si="0"/>
        <v>-8.3400000000000002E-2</v>
      </c>
      <c r="J14">
        <f t="shared" si="1"/>
        <v>-1.3537898164465581E-3</v>
      </c>
      <c r="K14">
        <f t="shared" si="2"/>
        <v>-1.353789816446558</v>
      </c>
      <c r="L14">
        <f t="shared" si="3"/>
        <v>-22.806432217765465</v>
      </c>
      <c r="M14">
        <f t="shared" si="4"/>
        <v>-11.403216108882733</v>
      </c>
    </row>
    <row r="15" spans="1:13" x14ac:dyDescent="0.25">
      <c r="A15" s="1">
        <v>42331</v>
      </c>
      <c r="B15" s="2">
        <v>0.51388888888888895</v>
      </c>
      <c r="C15">
        <v>19.399999999999999</v>
      </c>
      <c r="D15">
        <v>19.8</v>
      </c>
      <c r="E15">
        <v>19.899999999999999</v>
      </c>
      <c r="F15">
        <v>19.8</v>
      </c>
      <c r="G15">
        <v>-69.599999999999994</v>
      </c>
      <c r="H15">
        <v>-56.3</v>
      </c>
      <c r="I15">
        <f t="shared" si="0"/>
        <v>-6.9599999999999995E-2</v>
      </c>
      <c r="J15">
        <f t="shared" si="1"/>
        <v>-1.1962586484042957E-3</v>
      </c>
      <c r="K15">
        <f t="shared" si="2"/>
        <v>-1.1962586484042956</v>
      </c>
      <c r="L15">
        <f t="shared" si="3"/>
        <v>-20.1526052628756</v>
      </c>
      <c r="M15">
        <f t="shared" si="4"/>
        <v>-10.0763026314378</v>
      </c>
    </row>
    <row r="16" spans="1:13" x14ac:dyDescent="0.25">
      <c r="A16" s="1">
        <v>42331</v>
      </c>
      <c r="B16" s="2">
        <v>0.51458333333333328</v>
      </c>
      <c r="C16">
        <v>19.399999999999999</v>
      </c>
      <c r="D16">
        <v>19.7</v>
      </c>
      <c r="E16">
        <v>19.899999999999999</v>
      </c>
      <c r="F16">
        <v>19.899999999999999</v>
      </c>
      <c r="G16">
        <v>-73.7</v>
      </c>
      <c r="H16">
        <v>-54.5</v>
      </c>
      <c r="I16">
        <f t="shared" si="0"/>
        <v>-7.3700000000000002E-2</v>
      </c>
      <c r="J16">
        <f t="shared" si="1"/>
        <v>-1.2430533685461171E-3</v>
      </c>
      <c r="K16">
        <f t="shared" si="2"/>
        <v>-1.2430533685461171</v>
      </c>
      <c r="L16">
        <f t="shared" si="3"/>
        <v>-20.940926019981756</v>
      </c>
      <c r="M16">
        <f t="shared" si="4"/>
        <v>-10.470463009990878</v>
      </c>
    </row>
    <row r="17" spans="1:13" x14ac:dyDescent="0.25">
      <c r="A17" s="1">
        <v>42331</v>
      </c>
      <c r="B17" s="2">
        <v>0.51527777777777783</v>
      </c>
      <c r="C17">
        <v>19.7</v>
      </c>
      <c r="D17">
        <v>19.899999999999999</v>
      </c>
      <c r="E17">
        <v>19.899999999999999</v>
      </c>
      <c r="F17">
        <v>19.8</v>
      </c>
      <c r="G17">
        <v>-57.3</v>
      </c>
      <c r="H17">
        <v>-46.8</v>
      </c>
      <c r="I17">
        <f t="shared" si="0"/>
        <v>-5.7299999999999997E-2</v>
      </c>
      <c r="J17">
        <f t="shared" si="1"/>
        <v>-1.0558783285864275E-3</v>
      </c>
      <c r="K17">
        <f t="shared" si="2"/>
        <v>-1.0558783285864275</v>
      </c>
      <c r="L17">
        <f t="shared" si="3"/>
        <v>-17.787707691819868</v>
      </c>
      <c r="M17">
        <f t="shared" si="4"/>
        <v>-8.8938538459099341</v>
      </c>
    </row>
    <row r="18" spans="1:13" x14ac:dyDescent="0.25">
      <c r="A18" s="1">
        <v>42331</v>
      </c>
      <c r="B18" s="2">
        <v>0.51597222222222217</v>
      </c>
      <c r="C18">
        <v>19.7</v>
      </c>
      <c r="D18">
        <v>19.899999999999999</v>
      </c>
      <c r="E18">
        <v>19.899999999999999</v>
      </c>
      <c r="F18">
        <v>19.8</v>
      </c>
      <c r="G18">
        <v>-53.9</v>
      </c>
      <c r="H18">
        <v>-47.4</v>
      </c>
      <c r="I18">
        <f t="shared" si="0"/>
        <v>-5.3899999999999997E-2</v>
      </c>
      <c r="J18">
        <f t="shared" si="1"/>
        <v>-1.0170677227642035E-3</v>
      </c>
      <c r="K18">
        <f t="shared" si="2"/>
        <v>-1.0170677227642035</v>
      </c>
      <c r="L18">
        <f t="shared" si="3"/>
        <v>-17.133890208291838</v>
      </c>
      <c r="M18">
        <f t="shared" si="4"/>
        <v>-8.566945104145919</v>
      </c>
    </row>
    <row r="19" spans="1:13" x14ac:dyDescent="0.25">
      <c r="A19" s="1">
        <v>42331</v>
      </c>
      <c r="B19" s="2">
        <v>0.51666666666666672</v>
      </c>
      <c r="C19">
        <v>19.899999999999999</v>
      </c>
      <c r="D19">
        <v>20</v>
      </c>
      <c r="E19">
        <v>20.100000000000001</v>
      </c>
      <c r="F19">
        <v>19.899999999999999</v>
      </c>
      <c r="G19">
        <v>-44.6</v>
      </c>
      <c r="H19">
        <v>-44.8</v>
      </c>
      <c r="I19">
        <f t="shared" si="0"/>
        <v>-4.4600000000000001E-2</v>
      </c>
      <c r="J19">
        <f t="shared" si="1"/>
        <v>-9.1087521344421565E-4</v>
      </c>
      <c r="K19">
        <f t="shared" si="2"/>
        <v>-0.91087521344421563</v>
      </c>
      <c r="L19">
        <f t="shared" si="3"/>
        <v>-15.34493284104137</v>
      </c>
      <c r="M19">
        <f t="shared" si="4"/>
        <v>-7.6724664205206849</v>
      </c>
    </row>
    <row r="20" spans="1:13" x14ac:dyDescent="0.25">
      <c r="A20" s="1">
        <v>42331</v>
      </c>
      <c r="B20" s="2">
        <v>0.51736111111111105</v>
      </c>
      <c r="C20">
        <v>20.399999999999999</v>
      </c>
      <c r="D20">
        <v>20.5</v>
      </c>
      <c r="E20">
        <v>20.6</v>
      </c>
      <c r="F20">
        <v>20.2</v>
      </c>
      <c r="G20">
        <v>27.6</v>
      </c>
      <c r="H20">
        <v>-31.7</v>
      </c>
      <c r="I20">
        <f t="shared" si="0"/>
        <v>2.7600000000000003E-2</v>
      </c>
      <c r="J20">
        <f t="shared" si="1"/>
        <v>-8.1480984408033265E-5</v>
      </c>
      <c r="K20">
        <f t="shared" si="2"/>
        <v>-8.1480984408033266E-2</v>
      </c>
      <c r="L20">
        <f t="shared" si="3"/>
        <v>-1.372658093127245</v>
      </c>
      <c r="M20">
        <f t="shared" si="4"/>
        <v>-0.68632904656362248</v>
      </c>
    </row>
    <row r="21" spans="1:13" x14ac:dyDescent="0.25">
      <c r="A21" s="1">
        <v>42331</v>
      </c>
      <c r="B21" s="2">
        <v>0.5180555555555556</v>
      </c>
      <c r="C21">
        <v>20.7</v>
      </c>
      <c r="D21">
        <v>21</v>
      </c>
      <c r="E21">
        <v>21.1</v>
      </c>
      <c r="F21">
        <v>20.5</v>
      </c>
      <c r="G21">
        <v>-28.8</v>
      </c>
      <c r="H21">
        <v>-40.1</v>
      </c>
      <c r="I21">
        <f t="shared" si="0"/>
        <v>-2.8799999999999999E-2</v>
      </c>
      <c r="J21">
        <f t="shared" si="1"/>
        <v>-7.3027175912439811E-4</v>
      </c>
      <c r="K21">
        <f t="shared" si="2"/>
        <v>-0.73027175912439812</v>
      </c>
      <c r="L21">
        <f t="shared" si="3"/>
        <v>-12.302421818133393</v>
      </c>
      <c r="M21">
        <f t="shared" si="4"/>
        <v>-6.1512109090666964</v>
      </c>
    </row>
    <row r="22" spans="1:13" x14ac:dyDescent="0.25">
      <c r="A22" s="1">
        <v>42331</v>
      </c>
      <c r="B22" s="2">
        <v>0.51874999999999993</v>
      </c>
      <c r="C22">
        <v>20.8</v>
      </c>
      <c r="D22">
        <v>21.1</v>
      </c>
      <c r="E22">
        <v>21.2</v>
      </c>
      <c r="F22">
        <v>20.7</v>
      </c>
      <c r="G22">
        <v>-50.3</v>
      </c>
      <c r="H22">
        <v>-42.5</v>
      </c>
      <c r="I22">
        <f t="shared" si="0"/>
        <v>-5.0299999999999997E-2</v>
      </c>
      <c r="J22">
        <f t="shared" si="1"/>
        <v>-9.7596784066254273E-4</v>
      </c>
      <c r="K22">
        <f t="shared" si="2"/>
        <v>-0.97596784066254272</v>
      </c>
      <c r="L22">
        <f t="shared" si="3"/>
        <v>-16.441506749705908</v>
      </c>
      <c r="M22">
        <f t="shared" si="4"/>
        <v>-8.2207533748529542</v>
      </c>
    </row>
    <row r="23" spans="1:13" x14ac:dyDescent="0.25">
      <c r="A23" s="1">
        <v>42331</v>
      </c>
      <c r="B23" s="2">
        <v>0.51944444444444449</v>
      </c>
      <c r="C23">
        <v>20.100000000000001</v>
      </c>
      <c r="D23">
        <v>20.8</v>
      </c>
      <c r="E23">
        <v>21.1</v>
      </c>
      <c r="F23">
        <v>20.7</v>
      </c>
      <c r="G23">
        <v>-94.4</v>
      </c>
      <c r="H23">
        <v>-63.7</v>
      </c>
      <c r="I23">
        <f t="shared" si="0"/>
        <v>-9.4400000000000012E-2</v>
      </c>
      <c r="J23">
        <f t="shared" si="1"/>
        <v>-1.4794532273245389E-3</v>
      </c>
      <c r="K23">
        <f t="shared" si="2"/>
        <v>-1.4794532273245389</v>
      </c>
      <c r="L23">
        <f t="shared" si="3"/>
        <v>-24.923403425278618</v>
      </c>
      <c r="M23">
        <f t="shared" si="4"/>
        <v>-12.461701712639309</v>
      </c>
    </row>
    <row r="24" spans="1:13" x14ac:dyDescent="0.25">
      <c r="A24" s="1">
        <v>42331</v>
      </c>
      <c r="B24" s="2">
        <v>0.52013888888888882</v>
      </c>
      <c r="C24">
        <v>19.899999999999999</v>
      </c>
      <c r="D24">
        <v>20.399999999999999</v>
      </c>
      <c r="E24">
        <v>20.8</v>
      </c>
      <c r="F24">
        <v>20.6</v>
      </c>
      <c r="G24">
        <v>-126.8</v>
      </c>
      <c r="H24">
        <v>-70.2</v>
      </c>
      <c r="I24">
        <f t="shared" si="0"/>
        <v>-0.1268</v>
      </c>
      <c r="J24">
        <f t="shared" si="1"/>
        <v>-1.8506621846025933E-3</v>
      </c>
      <c r="K24">
        <f t="shared" si="2"/>
        <v>-1.8506621846025932</v>
      </c>
      <c r="L24">
        <f t="shared" si="3"/>
        <v>-31.176923595057165</v>
      </c>
      <c r="M24">
        <f t="shared" si="4"/>
        <v>-15.588461797528582</v>
      </c>
    </row>
    <row r="25" spans="1:13" x14ac:dyDescent="0.25">
      <c r="A25" s="1">
        <v>42331</v>
      </c>
      <c r="B25" s="2">
        <v>0.52083333333333337</v>
      </c>
      <c r="C25">
        <v>19.899999999999999</v>
      </c>
      <c r="D25">
        <v>20.399999999999999</v>
      </c>
      <c r="E25">
        <v>20.8</v>
      </c>
      <c r="F25">
        <v>20.7</v>
      </c>
      <c r="G25">
        <v>-115.3</v>
      </c>
      <c r="H25">
        <v>-67.099999999999994</v>
      </c>
      <c r="I25">
        <f t="shared" si="0"/>
        <v>-0.1153</v>
      </c>
      <c r="J25">
        <f t="shared" si="1"/>
        <v>-1.7186659480983987E-3</v>
      </c>
      <c r="K25">
        <f t="shared" si="2"/>
        <v>-1.7186659480983988</v>
      </c>
      <c r="L25">
        <f t="shared" si="3"/>
        <v>-28.953267319716961</v>
      </c>
      <c r="M25">
        <f t="shared" si="4"/>
        <v>-14.47663365985848</v>
      </c>
    </row>
    <row r="26" spans="1:13" x14ac:dyDescent="0.25">
      <c r="A26" s="1">
        <v>42331</v>
      </c>
      <c r="B26" s="2">
        <v>0.52152777777777781</v>
      </c>
      <c r="C26">
        <v>20</v>
      </c>
      <c r="D26">
        <v>20.7</v>
      </c>
      <c r="E26">
        <v>20.9</v>
      </c>
      <c r="F26">
        <v>20.8</v>
      </c>
      <c r="G26">
        <v>-96.3</v>
      </c>
      <c r="H26">
        <v>-60.9</v>
      </c>
      <c r="I26">
        <f t="shared" si="0"/>
        <v>-9.6299999999999997E-2</v>
      </c>
      <c r="J26">
        <f t="shared" si="1"/>
        <v>-1.5011719560648049E-3</v>
      </c>
      <c r="K26">
        <f t="shared" si="2"/>
        <v>-1.5011719560648049</v>
      </c>
      <c r="L26">
        <f t="shared" si="3"/>
        <v>-25.289284974137548</v>
      </c>
      <c r="M26">
        <f t="shared" si="4"/>
        <v>-12.644642487068774</v>
      </c>
    </row>
    <row r="27" spans="1:13" x14ac:dyDescent="0.25">
      <c r="A27" s="1">
        <v>42331</v>
      </c>
      <c r="B27" s="2">
        <v>0.52222222222222225</v>
      </c>
      <c r="C27">
        <v>20.6</v>
      </c>
      <c r="D27">
        <v>20.9</v>
      </c>
      <c r="E27">
        <v>21</v>
      </c>
      <c r="F27">
        <v>20.8</v>
      </c>
      <c r="G27">
        <v>-53.6</v>
      </c>
      <c r="H27">
        <v>-52.5</v>
      </c>
      <c r="I27">
        <f t="shared" si="0"/>
        <v>-5.3600000000000002E-2</v>
      </c>
      <c r="J27">
        <f t="shared" si="1"/>
        <v>-1.0136430049848524E-3</v>
      </c>
      <c r="K27">
        <f t="shared" si="2"/>
        <v>-1.0136430049848524</v>
      </c>
      <c r="L27">
        <f t="shared" si="3"/>
        <v>-17.076196175620829</v>
      </c>
      <c r="M27">
        <f t="shared" si="4"/>
        <v>-8.5380980878104147</v>
      </c>
    </row>
    <row r="28" spans="1:13" x14ac:dyDescent="0.25">
      <c r="A28" s="1">
        <v>42331</v>
      </c>
      <c r="B28" s="2">
        <v>0.5229166666666667</v>
      </c>
      <c r="C28">
        <v>20.8</v>
      </c>
      <c r="D28">
        <v>21.1</v>
      </c>
      <c r="E28">
        <v>21.3</v>
      </c>
      <c r="F28">
        <v>20.9</v>
      </c>
      <c r="G28">
        <v>-55.1</v>
      </c>
      <c r="H28">
        <v>-51.4</v>
      </c>
      <c r="I28">
        <f t="shared" si="0"/>
        <v>-5.5100000000000003E-2</v>
      </c>
      <c r="J28">
        <f t="shared" si="1"/>
        <v>-1.0307661573350163E-3</v>
      </c>
      <c r="K28">
        <f t="shared" si="2"/>
        <v>-1.0307661573350164</v>
      </c>
      <c r="L28">
        <f t="shared" si="3"/>
        <v>-17.364658984754321</v>
      </c>
      <c r="M28">
        <f t="shared" si="4"/>
        <v>-8.6823294923771606</v>
      </c>
    </row>
    <row r="29" spans="1:13" x14ac:dyDescent="0.25">
      <c r="A29" s="1">
        <v>42331</v>
      </c>
      <c r="B29" s="2">
        <v>0.52361111111111114</v>
      </c>
      <c r="C29">
        <v>20.9</v>
      </c>
      <c r="D29">
        <v>21.3</v>
      </c>
      <c r="E29">
        <v>21.4</v>
      </c>
      <c r="F29">
        <v>21</v>
      </c>
      <c r="G29">
        <v>-47</v>
      </c>
      <c r="H29">
        <v>-47.5</v>
      </c>
      <c r="I29">
        <f t="shared" si="0"/>
        <v>-4.7E-2</v>
      </c>
      <c r="J29">
        <f t="shared" si="1"/>
        <v>-9.3828566570680009E-4</v>
      </c>
      <c r="K29">
        <f t="shared" si="2"/>
        <v>-0.93828566570680005</v>
      </c>
      <c r="L29">
        <f t="shared" si="3"/>
        <v>-15.806699220128033</v>
      </c>
      <c r="M29">
        <f t="shared" si="4"/>
        <v>-7.9033496100640166</v>
      </c>
    </row>
    <row r="30" spans="1:13" x14ac:dyDescent="0.25">
      <c r="A30" s="1">
        <v>42331</v>
      </c>
      <c r="B30" s="2">
        <v>0.52430555555555558</v>
      </c>
      <c r="C30">
        <v>20.8</v>
      </c>
      <c r="D30">
        <v>21.2</v>
      </c>
      <c r="E30">
        <v>21.3</v>
      </c>
      <c r="F30">
        <v>20.9</v>
      </c>
      <c r="G30">
        <v>-56.1</v>
      </c>
      <c r="H30">
        <v>-51.6</v>
      </c>
      <c r="I30">
        <f t="shared" si="0"/>
        <v>-5.6100000000000004E-2</v>
      </c>
      <c r="J30">
        <f t="shared" si="1"/>
        <v>-1.0421810233883955E-3</v>
      </c>
      <c r="K30">
        <f t="shared" si="2"/>
        <v>-1.0421810233883955</v>
      </c>
      <c r="L30">
        <f t="shared" si="3"/>
        <v>-17.556957941179171</v>
      </c>
      <c r="M30">
        <f t="shared" si="4"/>
        <v>-8.7784789705895854</v>
      </c>
    </row>
    <row r="31" spans="1:13" x14ac:dyDescent="0.25">
      <c r="A31" s="1">
        <v>42331</v>
      </c>
      <c r="B31" s="2">
        <v>0.52500000000000002</v>
      </c>
      <c r="C31">
        <v>21</v>
      </c>
      <c r="D31">
        <v>21.3</v>
      </c>
      <c r="E31">
        <v>21.5</v>
      </c>
      <c r="F31">
        <v>21</v>
      </c>
      <c r="G31">
        <v>-7.9</v>
      </c>
      <c r="H31">
        <v>-34.200000000000003</v>
      </c>
      <c r="I31">
        <f t="shared" si="0"/>
        <v>-7.9000000000000008E-3</v>
      </c>
      <c r="J31">
        <f t="shared" si="1"/>
        <v>-4.9077193474782275E-4</v>
      </c>
      <c r="K31">
        <f t="shared" si="2"/>
        <v>-0.49077193474782277</v>
      </c>
      <c r="L31">
        <f t="shared" si="3"/>
        <v>-8.2677212727059093</v>
      </c>
      <c r="M31">
        <f t="shared" si="4"/>
        <v>-4.1338606363529546</v>
      </c>
    </row>
    <row r="32" spans="1:13" x14ac:dyDescent="0.25">
      <c r="A32" s="1">
        <v>42331</v>
      </c>
      <c r="B32" s="2">
        <v>0.52569444444444446</v>
      </c>
      <c r="C32">
        <v>21.4</v>
      </c>
      <c r="D32">
        <v>21.5</v>
      </c>
      <c r="E32">
        <v>21.6</v>
      </c>
      <c r="F32">
        <v>21.2</v>
      </c>
      <c r="G32">
        <v>24.3</v>
      </c>
      <c r="H32">
        <v>-28.9</v>
      </c>
      <c r="I32">
        <f t="shared" si="0"/>
        <v>2.4300000000000002E-2</v>
      </c>
      <c r="J32">
        <f t="shared" si="1"/>
        <v>-1.1969437607623227E-4</v>
      </c>
      <c r="K32">
        <f t="shared" si="2"/>
        <v>-0.11969437607623228</v>
      </c>
      <c r="L32">
        <f t="shared" si="3"/>
        <v>-2.0164146913111907</v>
      </c>
      <c r="M32">
        <f t="shared" si="4"/>
        <v>-1.0082073456555953</v>
      </c>
    </row>
    <row r="33" spans="1:13" x14ac:dyDescent="0.25">
      <c r="A33" s="1">
        <v>42331</v>
      </c>
      <c r="B33" s="2">
        <v>0.52638888888888891</v>
      </c>
      <c r="C33">
        <v>21.4</v>
      </c>
      <c r="D33">
        <v>21.6</v>
      </c>
      <c r="E33">
        <v>21.7</v>
      </c>
      <c r="F33">
        <v>21.2</v>
      </c>
      <c r="G33">
        <v>-33.5</v>
      </c>
      <c r="H33">
        <v>-38.1</v>
      </c>
      <c r="I33">
        <f t="shared" si="0"/>
        <v>-3.3500000000000002E-2</v>
      </c>
      <c r="J33">
        <f t="shared" si="1"/>
        <v>-7.8402769277117503E-4</v>
      </c>
      <c r="K33">
        <f t="shared" si="2"/>
        <v>-0.78402769277117501</v>
      </c>
      <c r="L33">
        <f t="shared" si="3"/>
        <v>-13.208013692236776</v>
      </c>
      <c r="M33">
        <f t="shared" si="4"/>
        <v>-6.6040068461183878</v>
      </c>
    </row>
    <row r="34" spans="1:13" x14ac:dyDescent="0.25">
      <c r="A34" s="1">
        <v>42331</v>
      </c>
      <c r="B34" s="2">
        <v>0.52708333333333335</v>
      </c>
      <c r="C34">
        <v>21</v>
      </c>
      <c r="D34">
        <v>21.3</v>
      </c>
      <c r="E34">
        <v>21.5</v>
      </c>
      <c r="F34">
        <v>21.1</v>
      </c>
      <c r="G34">
        <v>-36.1</v>
      </c>
      <c r="H34">
        <v>-41.9</v>
      </c>
      <c r="I34">
        <f t="shared" si="0"/>
        <v>-3.61E-2</v>
      </c>
      <c r="J34">
        <f t="shared" si="1"/>
        <v>-8.1375226685985154E-4</v>
      </c>
      <c r="K34">
        <f t="shared" si="2"/>
        <v>-0.81375226685985158</v>
      </c>
      <c r="L34">
        <f t="shared" si="3"/>
        <v>-13.708764603434158</v>
      </c>
      <c r="M34">
        <f t="shared" si="4"/>
        <v>-6.8543823017170791</v>
      </c>
    </row>
    <row r="35" spans="1:13" x14ac:dyDescent="0.25">
      <c r="A35" s="1">
        <v>42331</v>
      </c>
      <c r="B35" s="2">
        <v>0.52777777777777779</v>
      </c>
      <c r="C35">
        <v>20.9</v>
      </c>
      <c r="D35">
        <v>21.2</v>
      </c>
      <c r="E35">
        <v>21.5</v>
      </c>
      <c r="F35">
        <v>21</v>
      </c>
      <c r="G35">
        <v>-63.5</v>
      </c>
      <c r="H35">
        <v>-51</v>
      </c>
      <c r="I35">
        <f t="shared" si="0"/>
        <v>-6.3500000000000001E-2</v>
      </c>
      <c r="J35">
        <f t="shared" si="1"/>
        <v>-1.1266410971371751E-3</v>
      </c>
      <c r="K35">
        <f t="shared" si="2"/>
        <v>-1.1266410971371752</v>
      </c>
      <c r="L35">
        <f t="shared" si="3"/>
        <v>-18.979802849345944</v>
      </c>
      <c r="M35">
        <f t="shared" si="4"/>
        <v>-9.489901424672972</v>
      </c>
    </row>
    <row r="36" spans="1:13" x14ac:dyDescent="0.25">
      <c r="A36" s="1">
        <v>42331</v>
      </c>
      <c r="B36" s="2">
        <v>0.52847222222222223</v>
      </c>
      <c r="C36">
        <v>20.7</v>
      </c>
      <c r="D36">
        <v>21</v>
      </c>
      <c r="E36">
        <v>21.3</v>
      </c>
      <c r="F36">
        <v>20.9</v>
      </c>
      <c r="G36">
        <v>-76.7</v>
      </c>
      <c r="H36">
        <v>-60.6</v>
      </c>
      <c r="I36">
        <f t="shared" si="0"/>
        <v>-7.6700000000000004E-2</v>
      </c>
      <c r="J36">
        <f t="shared" si="1"/>
        <v>-1.277296696015906E-3</v>
      </c>
      <c r="K36">
        <f t="shared" si="2"/>
        <v>-1.277296696015906</v>
      </c>
      <c r="L36">
        <f t="shared" si="3"/>
        <v>-21.517801482747743</v>
      </c>
      <c r="M36">
        <f t="shared" si="4"/>
        <v>-10.758900741373871</v>
      </c>
    </row>
    <row r="37" spans="1:13" x14ac:dyDescent="0.25">
      <c r="A37" s="1">
        <v>42331</v>
      </c>
      <c r="B37" s="2">
        <v>0.52916666666666667</v>
      </c>
      <c r="C37">
        <v>20.6</v>
      </c>
      <c r="D37">
        <v>21</v>
      </c>
      <c r="E37">
        <v>21.3</v>
      </c>
      <c r="F37">
        <v>20.9</v>
      </c>
      <c r="G37">
        <v>-70.900000000000006</v>
      </c>
      <c r="H37">
        <v>-54.8</v>
      </c>
      <c r="I37">
        <f t="shared" si="0"/>
        <v>-7.0900000000000005E-2</v>
      </c>
      <c r="J37">
        <f t="shared" si="1"/>
        <v>-1.2110955848323732E-3</v>
      </c>
      <c r="K37">
        <f t="shared" si="2"/>
        <v>-1.2110955848323732</v>
      </c>
      <c r="L37">
        <f t="shared" si="3"/>
        <v>-20.402553652836477</v>
      </c>
      <c r="M37">
        <f t="shared" si="4"/>
        <v>-10.201276826418239</v>
      </c>
    </row>
    <row r="38" spans="1:13" x14ac:dyDescent="0.25">
      <c r="A38" s="1">
        <v>42331</v>
      </c>
      <c r="B38" s="2">
        <v>0.52986111111111112</v>
      </c>
      <c r="C38">
        <v>20.8</v>
      </c>
      <c r="D38">
        <v>21.1</v>
      </c>
      <c r="E38">
        <v>21.3</v>
      </c>
      <c r="F38">
        <v>21</v>
      </c>
      <c r="G38">
        <v>-45.8</v>
      </c>
      <c r="H38">
        <v>-42.6</v>
      </c>
      <c r="I38">
        <f t="shared" si="0"/>
        <v>-4.58E-2</v>
      </c>
      <c r="J38">
        <f t="shared" si="1"/>
        <v>-9.2458103411639488E-4</v>
      </c>
      <c r="K38">
        <f t="shared" si="2"/>
        <v>-0.92458103411639492</v>
      </c>
      <c r="L38">
        <f t="shared" si="3"/>
        <v>-15.575826046435225</v>
      </c>
      <c r="M38">
        <f t="shared" si="4"/>
        <v>-7.7879130232176124</v>
      </c>
    </row>
    <row r="39" spans="1:13" x14ac:dyDescent="0.25">
      <c r="A39" s="1">
        <v>42331</v>
      </c>
      <c r="B39" s="2">
        <v>0.53055555555555556</v>
      </c>
      <c r="C39">
        <v>20.9</v>
      </c>
      <c r="D39">
        <v>21.2</v>
      </c>
      <c r="E39">
        <v>21.4</v>
      </c>
      <c r="F39">
        <v>21.1</v>
      </c>
      <c r="G39">
        <v>-25.7</v>
      </c>
      <c r="H39">
        <v>-48.9</v>
      </c>
      <c r="I39">
        <f t="shared" si="0"/>
        <v>-2.5700000000000001E-2</v>
      </c>
      <c r="J39">
        <f t="shared" si="1"/>
        <v>-6.9479782696831222E-4</v>
      </c>
      <c r="K39">
        <f t="shared" si="2"/>
        <v>-0.69479782696831227</v>
      </c>
      <c r="L39">
        <f t="shared" si="3"/>
        <v>-11.704815144344883</v>
      </c>
      <c r="M39">
        <f t="shared" si="4"/>
        <v>-5.8524075721724413</v>
      </c>
    </row>
    <row r="40" spans="1:13" x14ac:dyDescent="0.25">
      <c r="A40" s="1">
        <v>42331</v>
      </c>
      <c r="B40" s="2">
        <v>0.53125</v>
      </c>
      <c r="C40">
        <v>21</v>
      </c>
      <c r="D40">
        <v>21.2</v>
      </c>
      <c r="E40">
        <v>21.4</v>
      </c>
      <c r="F40">
        <v>20.9</v>
      </c>
      <c r="G40">
        <v>-26.9</v>
      </c>
      <c r="H40">
        <v>-40.200000000000003</v>
      </c>
      <c r="I40">
        <f t="shared" si="0"/>
        <v>-2.69E-2</v>
      </c>
      <c r="J40">
        <f t="shared" si="1"/>
        <v>-7.0853145678780993E-4</v>
      </c>
      <c r="K40">
        <f t="shared" si="2"/>
        <v>-0.70853145678780993</v>
      </c>
      <c r="L40">
        <f t="shared" si="3"/>
        <v>-11.936176832678738</v>
      </c>
      <c r="M40">
        <f t="shared" si="4"/>
        <v>-5.968088416339369</v>
      </c>
    </row>
    <row r="41" spans="1:13" x14ac:dyDescent="0.25">
      <c r="A41" s="1">
        <v>42331</v>
      </c>
      <c r="B41" s="2">
        <v>0.53194444444444444</v>
      </c>
      <c r="C41">
        <v>21.1</v>
      </c>
      <c r="D41">
        <v>21.3</v>
      </c>
      <c r="E41">
        <v>21.5</v>
      </c>
      <c r="F41">
        <v>21</v>
      </c>
      <c r="G41">
        <v>12.8</v>
      </c>
      <c r="H41">
        <v>-30.1</v>
      </c>
      <c r="I41">
        <f t="shared" si="0"/>
        <v>1.2800000000000001E-2</v>
      </c>
      <c r="J41">
        <f t="shared" si="1"/>
        <v>-2.525740808195277E-4</v>
      </c>
      <c r="K41">
        <f t="shared" si="2"/>
        <v>-0.2525740808195277</v>
      </c>
      <c r="L41">
        <f t="shared" si="3"/>
        <v>-4.254954191703634</v>
      </c>
      <c r="M41">
        <f t="shared" si="4"/>
        <v>-2.127477095851817</v>
      </c>
    </row>
    <row r="42" spans="1:13" x14ac:dyDescent="0.25">
      <c r="A42" s="1">
        <v>42331</v>
      </c>
      <c r="B42" s="2">
        <v>0.53263888888888888</v>
      </c>
      <c r="C42">
        <v>21.2</v>
      </c>
      <c r="D42">
        <v>21.4</v>
      </c>
      <c r="E42">
        <v>21.5</v>
      </c>
      <c r="F42">
        <v>21.1</v>
      </c>
      <c r="G42">
        <v>-0.7</v>
      </c>
      <c r="H42">
        <v>-34</v>
      </c>
      <c r="I42">
        <f t="shared" si="0"/>
        <v>-6.9999999999999999E-4</v>
      </c>
      <c r="J42">
        <f t="shared" si="1"/>
        <v>-4.0804936512727228E-4</v>
      </c>
      <c r="K42">
        <f t="shared" si="2"/>
        <v>-0.4080493651272723</v>
      </c>
      <c r="L42">
        <f t="shared" si="3"/>
        <v>-6.8741469866454237</v>
      </c>
      <c r="M42">
        <f t="shared" si="4"/>
        <v>-3.4370734933227118</v>
      </c>
    </row>
    <row r="43" spans="1:13" x14ac:dyDescent="0.25">
      <c r="A43" s="1">
        <v>42331</v>
      </c>
      <c r="B43" s="2">
        <v>0.53333333333333333</v>
      </c>
      <c r="C43">
        <v>21.2</v>
      </c>
      <c r="D43">
        <v>21.4</v>
      </c>
      <c r="E43">
        <v>21.5</v>
      </c>
      <c r="F43">
        <v>21.1</v>
      </c>
      <c r="G43">
        <v>6.5</v>
      </c>
      <c r="H43">
        <v>-31.6</v>
      </c>
      <c r="I43">
        <f t="shared" si="0"/>
        <v>6.4999999999999997E-3</v>
      </c>
      <c r="J43">
        <f t="shared" si="1"/>
        <v>-3.2519337732317503E-4</v>
      </c>
      <c r="K43">
        <f t="shared" si="2"/>
        <v>-0.32519337732317505</v>
      </c>
      <c r="L43">
        <f t="shared" si="3"/>
        <v>-5.4783250896761295</v>
      </c>
      <c r="M43">
        <f t="shared" si="4"/>
        <v>-2.7391625448380648</v>
      </c>
    </row>
    <row r="44" spans="1:13" x14ac:dyDescent="0.25">
      <c r="A44" s="1">
        <v>42331</v>
      </c>
      <c r="B44" s="2">
        <v>0.53402777777777777</v>
      </c>
      <c r="C44">
        <v>21.3</v>
      </c>
      <c r="D44">
        <v>21.4</v>
      </c>
      <c r="E44">
        <v>21.6</v>
      </c>
      <c r="F44">
        <v>21</v>
      </c>
      <c r="G44">
        <v>9.4</v>
      </c>
      <c r="H44">
        <v>-31.1</v>
      </c>
      <c r="I44">
        <f t="shared" si="0"/>
        <v>9.4000000000000004E-3</v>
      </c>
      <c r="J44">
        <f t="shared" si="1"/>
        <v>-2.9178000424017088E-4</v>
      </c>
      <c r="K44">
        <f t="shared" si="2"/>
        <v>-0.29178000424017086</v>
      </c>
      <c r="L44">
        <f t="shared" si="3"/>
        <v>-4.915431338277811</v>
      </c>
      <c r="M44">
        <f t="shared" si="4"/>
        <v>-2.4577156691389055</v>
      </c>
    </row>
    <row r="45" spans="1:13" x14ac:dyDescent="0.25">
      <c r="A45" s="1">
        <v>42331</v>
      </c>
      <c r="B45" s="2">
        <v>0.53472222222222221</v>
      </c>
      <c r="C45">
        <v>21.3</v>
      </c>
      <c r="D45">
        <v>21.4</v>
      </c>
      <c r="E45">
        <v>21.6</v>
      </c>
      <c r="F45">
        <v>21</v>
      </c>
      <c r="G45">
        <v>16.7</v>
      </c>
      <c r="H45">
        <v>-31.1</v>
      </c>
      <c r="I45">
        <f t="shared" si="0"/>
        <v>1.67E-2</v>
      </c>
      <c r="J45">
        <f t="shared" si="1"/>
        <v>-2.0755878451236991E-4</v>
      </c>
      <c r="K45">
        <f t="shared" si="2"/>
        <v>-0.20755878451236992</v>
      </c>
      <c r="L45">
        <f t="shared" si="3"/>
        <v>-3.4966102512191699</v>
      </c>
      <c r="M45">
        <f t="shared" si="4"/>
        <v>-1.748305125609585</v>
      </c>
    </row>
    <row r="46" spans="1:13" x14ac:dyDescent="0.25">
      <c r="A46" s="1">
        <v>42331</v>
      </c>
      <c r="B46" s="2">
        <v>0.53541666666666665</v>
      </c>
      <c r="C46">
        <v>21.1</v>
      </c>
      <c r="D46">
        <v>21.3</v>
      </c>
      <c r="E46">
        <v>21.5</v>
      </c>
      <c r="F46">
        <v>21</v>
      </c>
      <c r="G46">
        <v>-29.6</v>
      </c>
      <c r="H46">
        <v>-41.6</v>
      </c>
      <c r="I46">
        <f t="shared" si="0"/>
        <v>-2.9600000000000001E-2</v>
      </c>
      <c r="J46">
        <f t="shared" si="1"/>
        <v>-7.3942393432096772E-4</v>
      </c>
      <c r="K46">
        <f t="shared" si="2"/>
        <v>-0.73942393432096776</v>
      </c>
      <c r="L46">
        <f t="shared" si="3"/>
        <v>-12.456602667132206</v>
      </c>
      <c r="M46">
        <f t="shared" si="4"/>
        <v>-6.2283013335661028</v>
      </c>
    </row>
    <row r="47" spans="1:13" x14ac:dyDescent="0.25">
      <c r="A47" s="1">
        <v>42331</v>
      </c>
      <c r="B47" s="2">
        <v>0.53611111111111109</v>
      </c>
      <c r="C47">
        <v>20.8</v>
      </c>
      <c r="D47">
        <v>21.1</v>
      </c>
      <c r="E47">
        <v>21.4</v>
      </c>
      <c r="F47">
        <v>20.9</v>
      </c>
      <c r="G47">
        <v>-88.9</v>
      </c>
      <c r="H47">
        <v>-61.6</v>
      </c>
      <c r="I47">
        <f t="shared" si="0"/>
        <v>-8.8900000000000007E-2</v>
      </c>
      <c r="J47">
        <f t="shared" si="1"/>
        <v>-1.4166068083270515E-3</v>
      </c>
      <c r="K47">
        <f t="shared" si="2"/>
        <v>-1.4166068083270515</v>
      </c>
      <c r="L47">
        <f t="shared" si="3"/>
        <v>-23.864669951601272</v>
      </c>
      <c r="M47">
        <f t="shared" si="4"/>
        <v>-11.932334975800636</v>
      </c>
    </row>
    <row r="48" spans="1:13" x14ac:dyDescent="0.25">
      <c r="A48" s="1">
        <v>42331</v>
      </c>
      <c r="B48" s="2">
        <v>0.53680555555555554</v>
      </c>
      <c r="C48">
        <v>20.399999999999999</v>
      </c>
      <c r="D48">
        <v>20.8</v>
      </c>
      <c r="E48">
        <v>21.1</v>
      </c>
      <c r="F48">
        <v>20.8</v>
      </c>
      <c r="G48">
        <v>-111.7</v>
      </c>
      <c r="H48">
        <v>-69.599999999999994</v>
      </c>
      <c r="I48">
        <f t="shared" si="0"/>
        <v>-0.11170000000000001</v>
      </c>
      <c r="J48">
        <f t="shared" si="1"/>
        <v>-1.6774066721960018E-3</v>
      </c>
      <c r="K48">
        <f t="shared" si="2"/>
        <v>-1.6774066721960017</v>
      </c>
      <c r="L48">
        <f t="shared" si="3"/>
        <v>-28.25819865559302</v>
      </c>
      <c r="M48">
        <f t="shared" si="4"/>
        <v>-14.12909932779651</v>
      </c>
    </row>
    <row r="49" spans="1:13" x14ac:dyDescent="0.25">
      <c r="A49" s="1">
        <v>42331</v>
      </c>
      <c r="B49" s="2">
        <v>0.53749999999999998</v>
      </c>
      <c r="C49">
        <v>20</v>
      </c>
      <c r="D49">
        <v>20.6</v>
      </c>
      <c r="E49">
        <v>20.8</v>
      </c>
      <c r="F49">
        <v>20.7</v>
      </c>
      <c r="G49">
        <v>-122.8</v>
      </c>
      <c r="H49">
        <v>-73.8</v>
      </c>
      <c r="I49">
        <f t="shared" si="0"/>
        <v>-0.12279999999999999</v>
      </c>
      <c r="J49">
        <f t="shared" si="1"/>
        <v>-1.8047141193907915E-3</v>
      </c>
      <c r="K49">
        <f t="shared" si="2"/>
        <v>-1.8047141193907916</v>
      </c>
      <c r="L49">
        <f t="shared" si="3"/>
        <v>-30.402865892702017</v>
      </c>
      <c r="M49">
        <f t="shared" si="4"/>
        <v>-15.201432946351009</v>
      </c>
    </row>
    <row r="50" spans="1:13" x14ac:dyDescent="0.25">
      <c r="A50" s="1">
        <v>42331</v>
      </c>
      <c r="B50" s="2">
        <v>0.53819444444444442</v>
      </c>
      <c r="C50">
        <v>20.399999999999999</v>
      </c>
      <c r="D50">
        <v>20.7</v>
      </c>
      <c r="E50">
        <v>20.8</v>
      </c>
      <c r="F50">
        <v>20.8</v>
      </c>
      <c r="G50">
        <v>-33.200000000000003</v>
      </c>
      <c r="H50">
        <v>-43.4</v>
      </c>
      <c r="I50">
        <f t="shared" si="0"/>
        <v>-3.32E-2</v>
      </c>
      <c r="J50">
        <f t="shared" si="1"/>
        <v>-7.8059737489404924E-4</v>
      </c>
      <c r="K50">
        <f t="shared" si="2"/>
        <v>-0.78059737489404923</v>
      </c>
      <c r="L50">
        <f t="shared" si="3"/>
        <v>-13.150225318295979</v>
      </c>
      <c r="M50">
        <f t="shared" si="4"/>
        <v>-6.5751126591479894</v>
      </c>
    </row>
    <row r="51" spans="1:13" x14ac:dyDescent="0.25">
      <c r="A51" s="1">
        <v>42331</v>
      </c>
      <c r="B51" s="2">
        <v>0.53888888888888886</v>
      </c>
      <c r="C51">
        <v>20.7</v>
      </c>
      <c r="D51">
        <v>20.9</v>
      </c>
      <c r="E51">
        <v>21</v>
      </c>
      <c r="F51">
        <v>20.9</v>
      </c>
      <c r="G51">
        <v>-24.7</v>
      </c>
      <c r="H51">
        <v>-42.5</v>
      </c>
      <c r="I51">
        <f t="shared" si="0"/>
        <v>-2.47E-2</v>
      </c>
      <c r="J51">
        <f t="shared" si="1"/>
        <v>-6.8335135437006271E-4</v>
      </c>
      <c r="K51">
        <f t="shared" si="2"/>
        <v>-0.68335135437006267</v>
      </c>
      <c r="L51">
        <f t="shared" si="3"/>
        <v>-11.511983732649306</v>
      </c>
      <c r="M51">
        <f t="shared" si="4"/>
        <v>-5.7559918663246528</v>
      </c>
    </row>
    <row r="52" spans="1:13" x14ac:dyDescent="0.25">
      <c r="A52" s="1">
        <v>42331</v>
      </c>
      <c r="B52" s="2">
        <v>0.5395833333333333</v>
      </c>
      <c r="C52">
        <v>20.7</v>
      </c>
      <c r="D52">
        <v>21.1</v>
      </c>
      <c r="E52">
        <v>21.2</v>
      </c>
      <c r="F52">
        <v>20.9</v>
      </c>
      <c r="G52">
        <v>-39.5</v>
      </c>
      <c r="H52">
        <v>-46.2</v>
      </c>
      <c r="I52">
        <f t="shared" si="0"/>
        <v>-3.95E-2</v>
      </c>
      <c r="J52">
        <f t="shared" si="1"/>
        <v>-8.5261059648917507E-4</v>
      </c>
      <c r="K52">
        <f t="shared" si="2"/>
        <v>-0.85261059648917503</v>
      </c>
      <c r="L52">
        <f t="shared" si="3"/>
        <v>-14.363386059453758</v>
      </c>
      <c r="M52">
        <f t="shared" si="4"/>
        <v>-7.1816930297268788</v>
      </c>
    </row>
    <row r="53" spans="1:13" x14ac:dyDescent="0.25">
      <c r="A53" s="1">
        <v>42331</v>
      </c>
      <c r="B53" s="2">
        <v>0.54027777777777775</v>
      </c>
      <c r="C53">
        <v>20.9</v>
      </c>
      <c r="D53">
        <v>21.2</v>
      </c>
      <c r="E53">
        <v>21.3</v>
      </c>
      <c r="F53">
        <v>21</v>
      </c>
      <c r="G53">
        <v>-2.7</v>
      </c>
      <c r="H53">
        <v>-32</v>
      </c>
      <c r="I53">
        <f t="shared" si="0"/>
        <v>-2.7000000000000001E-3</v>
      </c>
      <c r="J53">
        <f t="shared" si="1"/>
        <v>-4.3104064518340349E-4</v>
      </c>
      <c r="K53">
        <f t="shared" si="2"/>
        <v>-0.43104064518340351</v>
      </c>
      <c r="L53">
        <f t="shared" si="3"/>
        <v>-7.2614663945991156</v>
      </c>
      <c r="M53">
        <f t="shared" si="4"/>
        <v>-3.6307331972995578</v>
      </c>
    </row>
    <row r="54" spans="1:13" x14ac:dyDescent="0.25">
      <c r="A54" s="1">
        <v>42331</v>
      </c>
      <c r="B54" s="2">
        <v>0.54097222222222219</v>
      </c>
      <c r="C54">
        <v>21</v>
      </c>
      <c r="D54">
        <v>21.2</v>
      </c>
      <c r="E54">
        <v>21.4</v>
      </c>
      <c r="F54">
        <v>21</v>
      </c>
      <c r="G54">
        <v>-4.9000000000000004</v>
      </c>
      <c r="H54">
        <v>-37.799999999999997</v>
      </c>
      <c r="I54">
        <f t="shared" si="0"/>
        <v>-4.9000000000000007E-3</v>
      </c>
      <c r="J54">
        <f t="shared" si="1"/>
        <v>-4.5631951803794431E-4</v>
      </c>
      <c r="K54">
        <f t="shared" si="2"/>
        <v>-0.45631951803794429</v>
      </c>
      <c r="L54">
        <f t="shared" si="3"/>
        <v>-7.6873234170812719</v>
      </c>
      <c r="M54">
        <f t="shared" si="4"/>
        <v>-3.8436617085406359</v>
      </c>
    </row>
    <row r="55" spans="1:13" x14ac:dyDescent="0.25">
      <c r="A55" s="1">
        <v>42331</v>
      </c>
      <c r="B55" s="2">
        <v>0.54166666666666663</v>
      </c>
      <c r="C55">
        <v>21.2</v>
      </c>
      <c r="D55">
        <v>21.4</v>
      </c>
      <c r="E55">
        <v>21.5</v>
      </c>
      <c r="F55">
        <v>21</v>
      </c>
      <c r="G55">
        <v>33.1</v>
      </c>
      <c r="H55">
        <v>-23.9</v>
      </c>
      <c r="I55">
        <f t="shared" si="0"/>
        <v>3.3100000000000004E-2</v>
      </c>
      <c r="J55">
        <f t="shared" si="1"/>
        <v>-1.7704226927361835E-5</v>
      </c>
      <c r="K55">
        <f t="shared" si="2"/>
        <v>-1.7704226927361837E-2</v>
      </c>
      <c r="L55">
        <f t="shared" si="3"/>
        <v>-0.29825180133695817</v>
      </c>
      <c r="M55">
        <f t="shared" si="4"/>
        <v>-0.14912590066847908</v>
      </c>
    </row>
    <row r="56" spans="1:13" x14ac:dyDescent="0.25">
      <c r="A56" s="1">
        <v>42331</v>
      </c>
      <c r="B56" s="2">
        <v>0.54236111111111118</v>
      </c>
      <c r="C56">
        <v>21.1</v>
      </c>
      <c r="D56">
        <v>21.3</v>
      </c>
      <c r="E56">
        <v>21.5</v>
      </c>
      <c r="F56">
        <v>20.9</v>
      </c>
      <c r="G56">
        <v>-23.2</v>
      </c>
      <c r="H56">
        <v>-32.200000000000003</v>
      </c>
      <c r="I56">
        <f t="shared" si="0"/>
        <v>-2.3199999999999998E-2</v>
      </c>
      <c r="J56">
        <f t="shared" si="1"/>
        <v>-6.6617851960803327E-4</v>
      </c>
      <c r="K56">
        <f t="shared" si="2"/>
        <v>-0.66617851960803331</v>
      </c>
      <c r="L56">
        <f t="shared" si="3"/>
        <v>-11.222683955660939</v>
      </c>
      <c r="M56">
        <f t="shared" si="4"/>
        <v>-5.6113419778304694</v>
      </c>
    </row>
    <row r="57" spans="1:13" x14ac:dyDescent="0.25">
      <c r="A57" s="1">
        <v>42331</v>
      </c>
      <c r="B57" s="2">
        <v>0.54305555555555551</v>
      </c>
      <c r="C57">
        <v>21.1</v>
      </c>
      <c r="D57">
        <v>21.4</v>
      </c>
      <c r="E57">
        <v>21.5</v>
      </c>
      <c r="F57">
        <v>21.1</v>
      </c>
      <c r="G57">
        <v>-43.5</v>
      </c>
      <c r="H57">
        <v>-40.799999999999997</v>
      </c>
      <c r="I57">
        <f t="shared" si="0"/>
        <v>-4.3499999999999997E-2</v>
      </c>
      <c r="J57">
        <f t="shared" si="1"/>
        <v>-8.9831044053317486E-4</v>
      </c>
      <c r="K57">
        <f t="shared" si="2"/>
        <v>-0.89831044053317488</v>
      </c>
      <c r="L57">
        <f t="shared" si="3"/>
        <v>-15.133262138362111</v>
      </c>
      <c r="M57">
        <f t="shared" si="4"/>
        <v>-7.5666310691810557</v>
      </c>
    </row>
    <row r="58" spans="1:13" x14ac:dyDescent="0.25">
      <c r="A58" s="1">
        <v>42331</v>
      </c>
      <c r="B58" s="2">
        <v>0.54375000000000007</v>
      </c>
      <c r="C58">
        <v>21</v>
      </c>
      <c r="D58">
        <v>21.3</v>
      </c>
      <c r="E58">
        <v>21.5</v>
      </c>
      <c r="F58">
        <v>21.1</v>
      </c>
      <c r="G58">
        <v>-91.5</v>
      </c>
      <c r="H58">
        <v>-57.5</v>
      </c>
      <c r="I58">
        <f t="shared" si="0"/>
        <v>-9.1499999999999998E-2</v>
      </c>
      <c r="J58">
        <f t="shared" si="1"/>
        <v>-1.4463119172211749E-3</v>
      </c>
      <c r="K58">
        <f t="shared" si="2"/>
        <v>-1.4463119172211749</v>
      </c>
      <c r="L58">
        <f t="shared" si="3"/>
        <v>-24.365092945100656</v>
      </c>
      <c r="M58">
        <f t="shared" si="4"/>
        <v>-12.182546472550328</v>
      </c>
    </row>
    <row r="59" spans="1:13" x14ac:dyDescent="0.25">
      <c r="A59" s="1">
        <v>42331</v>
      </c>
      <c r="B59" s="2">
        <v>0.5444444444444444</v>
      </c>
      <c r="C59">
        <v>20.7</v>
      </c>
      <c r="D59">
        <v>21.1</v>
      </c>
      <c r="E59">
        <v>21.4</v>
      </c>
      <c r="F59">
        <v>21</v>
      </c>
      <c r="G59">
        <v>-103.3</v>
      </c>
      <c r="H59">
        <v>-61.2</v>
      </c>
      <c r="I59">
        <f t="shared" si="0"/>
        <v>-0.1033</v>
      </c>
      <c r="J59">
        <f t="shared" si="1"/>
        <v>-1.581230951310898E-3</v>
      </c>
      <c r="K59">
        <f t="shared" si="2"/>
        <v>-1.581230951310898</v>
      </c>
      <c r="L59">
        <f t="shared" si="3"/>
        <v>-26.637987724240197</v>
      </c>
      <c r="M59">
        <f t="shared" si="4"/>
        <v>-13.318993862120099</v>
      </c>
    </row>
    <row r="60" spans="1:13" x14ac:dyDescent="0.25">
      <c r="A60" s="1">
        <v>42331</v>
      </c>
      <c r="B60" s="2">
        <v>0.54513888888888895</v>
      </c>
      <c r="C60">
        <v>20.5</v>
      </c>
      <c r="D60">
        <v>20.9</v>
      </c>
      <c r="E60">
        <v>21.2</v>
      </c>
      <c r="F60">
        <v>20.9</v>
      </c>
      <c r="G60">
        <v>-119.7</v>
      </c>
      <c r="H60">
        <v>-68.599999999999994</v>
      </c>
      <c r="I60">
        <f t="shared" si="0"/>
        <v>-0.1197</v>
      </c>
      <c r="J60">
        <f t="shared" si="1"/>
        <v>-1.7691317553691346E-3</v>
      </c>
      <c r="K60">
        <f t="shared" si="2"/>
        <v>-1.7691317553691346</v>
      </c>
      <c r="L60">
        <f t="shared" si="3"/>
        <v>-29.803432536542026</v>
      </c>
      <c r="M60">
        <f t="shared" si="4"/>
        <v>-14.901716268271013</v>
      </c>
    </row>
    <row r="61" spans="1:13" x14ac:dyDescent="0.25">
      <c r="A61" s="1">
        <v>42331</v>
      </c>
      <c r="B61" s="2">
        <v>0.54583333333333328</v>
      </c>
      <c r="C61">
        <v>20</v>
      </c>
      <c r="D61">
        <v>20.6</v>
      </c>
      <c r="E61">
        <v>20.8</v>
      </c>
      <c r="F61">
        <v>20.7</v>
      </c>
      <c r="G61">
        <v>-107.2</v>
      </c>
      <c r="H61">
        <v>-67.099999999999994</v>
      </c>
      <c r="I61">
        <f t="shared" si="0"/>
        <v>-0.1072</v>
      </c>
      <c r="J61">
        <f t="shared" si="1"/>
        <v>-1.6258683192200397E-3</v>
      </c>
      <c r="K61">
        <f t="shared" si="2"/>
        <v>-1.6258683192200396</v>
      </c>
      <c r="L61">
        <f t="shared" si="3"/>
        <v>-27.389964946429242</v>
      </c>
      <c r="M61">
        <f t="shared" si="4"/>
        <v>-13.694982473214621</v>
      </c>
    </row>
    <row r="62" spans="1:13" x14ac:dyDescent="0.25">
      <c r="A62" s="1">
        <v>42331</v>
      </c>
      <c r="B62" s="2">
        <v>0.54652777777777783</v>
      </c>
      <c r="C62">
        <v>20.6</v>
      </c>
      <c r="D62">
        <v>20.8</v>
      </c>
      <c r="E62">
        <v>20.9</v>
      </c>
      <c r="F62">
        <v>20.8</v>
      </c>
      <c r="G62">
        <v>-29.8</v>
      </c>
      <c r="H62">
        <v>-45.9</v>
      </c>
      <c r="I62">
        <f t="shared" si="0"/>
        <v>-2.98E-2</v>
      </c>
      <c r="J62">
        <f t="shared" si="1"/>
        <v>-7.417118303925164E-4</v>
      </c>
      <c r="K62">
        <f t="shared" si="2"/>
        <v>-0.74171183039251642</v>
      </c>
      <c r="L62">
        <f t="shared" si="3"/>
        <v>-12.495145390709508</v>
      </c>
      <c r="M62">
        <f t="shared" si="4"/>
        <v>-6.2475726953547541</v>
      </c>
    </row>
    <row r="63" spans="1:13" x14ac:dyDescent="0.25">
      <c r="A63" s="1">
        <v>42331</v>
      </c>
      <c r="B63" s="2">
        <v>0.54722222222222217</v>
      </c>
      <c r="C63">
        <v>20.6</v>
      </c>
      <c r="D63">
        <v>20.9</v>
      </c>
      <c r="E63">
        <v>21</v>
      </c>
      <c r="F63">
        <v>20.8</v>
      </c>
      <c r="G63">
        <v>-27.1</v>
      </c>
      <c r="H63">
        <v>-41.3</v>
      </c>
      <c r="I63">
        <f t="shared" si="0"/>
        <v>-2.7100000000000003E-2</v>
      </c>
      <c r="J63">
        <f t="shared" si="1"/>
        <v>-7.108201727707347E-4</v>
      </c>
      <c r="K63">
        <f t="shared" si="2"/>
        <v>-0.71082017277073473</v>
      </c>
      <c r="L63">
        <f t="shared" si="3"/>
        <v>-11.974733368779225</v>
      </c>
      <c r="M63">
        <f t="shared" si="4"/>
        <v>-5.9873666843896123</v>
      </c>
    </row>
    <row r="64" spans="1:13" x14ac:dyDescent="0.25">
      <c r="A64" s="1">
        <v>42331</v>
      </c>
      <c r="B64" s="2">
        <v>0.54791666666666672</v>
      </c>
      <c r="C64">
        <v>20.7</v>
      </c>
      <c r="D64">
        <v>20.9</v>
      </c>
      <c r="E64">
        <v>21</v>
      </c>
      <c r="F64">
        <v>20.8</v>
      </c>
      <c r="G64">
        <v>-4.5999999999999996</v>
      </c>
      <c r="H64">
        <v>-35.200000000000003</v>
      </c>
      <c r="I64">
        <f t="shared" si="0"/>
        <v>-4.5999999999999999E-3</v>
      </c>
      <c r="J64">
        <f t="shared" si="1"/>
        <v>-4.5287309673688772E-4</v>
      </c>
      <c r="K64">
        <f t="shared" si="2"/>
        <v>-0.45287309673688769</v>
      </c>
      <c r="L64">
        <f t="shared" si="3"/>
        <v>-7.629263759044604</v>
      </c>
      <c r="M64">
        <f t="shared" si="4"/>
        <v>-3.814631879522302</v>
      </c>
    </row>
    <row r="65" spans="1:13" x14ac:dyDescent="0.25">
      <c r="A65" s="1">
        <v>42331</v>
      </c>
      <c r="B65" s="2">
        <v>0.54861111111111105</v>
      </c>
      <c r="C65">
        <v>20.7</v>
      </c>
      <c r="D65">
        <v>20.9</v>
      </c>
      <c r="E65">
        <v>21.1</v>
      </c>
      <c r="F65">
        <v>20.7</v>
      </c>
      <c r="G65">
        <v>-36.4</v>
      </c>
      <c r="H65">
        <v>-48</v>
      </c>
      <c r="I65">
        <f t="shared" si="0"/>
        <v>-3.6400000000000002E-2</v>
      </c>
      <c r="J65">
        <f t="shared" si="1"/>
        <v>-8.1718148442600446E-4</v>
      </c>
      <c r="K65">
        <f t="shared" si="2"/>
        <v>-0.81718148442600447</v>
      </c>
      <c r="L65">
        <f t="shared" si="3"/>
        <v>-13.766534441138889</v>
      </c>
      <c r="M65">
        <f t="shared" si="4"/>
        <v>-6.8832672205694445</v>
      </c>
    </row>
    <row r="66" spans="1:13" x14ac:dyDescent="0.25">
      <c r="A66" s="1">
        <v>42331</v>
      </c>
      <c r="B66" s="2">
        <v>0.5493055555555556</v>
      </c>
      <c r="C66">
        <v>20.7</v>
      </c>
      <c r="D66">
        <v>20.9</v>
      </c>
      <c r="E66">
        <v>21.1</v>
      </c>
      <c r="F66">
        <v>20.7</v>
      </c>
      <c r="G66">
        <v>-4.8</v>
      </c>
      <c r="H66">
        <v>-34.1</v>
      </c>
      <c r="I66">
        <f t="shared" si="0"/>
        <v>-4.7999999999999996E-3</v>
      </c>
      <c r="J66">
        <f t="shared" si="1"/>
        <v>-4.5517073515675651E-4</v>
      </c>
      <c r="K66">
        <f t="shared" si="2"/>
        <v>-0.45517073515675649</v>
      </c>
      <c r="L66">
        <f t="shared" si="3"/>
        <v>-7.667970605740507</v>
      </c>
      <c r="M66">
        <f t="shared" si="4"/>
        <v>-3.8339853028702535</v>
      </c>
    </row>
    <row r="67" spans="1:13" x14ac:dyDescent="0.25">
      <c r="A67" s="1">
        <v>42331</v>
      </c>
      <c r="B67" s="2">
        <v>0.54999999999999993</v>
      </c>
      <c r="C67">
        <v>21</v>
      </c>
      <c r="D67">
        <v>21.1</v>
      </c>
      <c r="E67">
        <v>21.2</v>
      </c>
      <c r="F67">
        <v>20.7</v>
      </c>
      <c r="G67">
        <v>46</v>
      </c>
      <c r="H67">
        <v>-17.399999999999999</v>
      </c>
      <c r="I67">
        <f t="shared" ref="I67:I130" si="5">G67/1000</f>
        <v>4.5999999999999999E-2</v>
      </c>
      <c r="J67">
        <f t="shared" ref="J67:J130" si="6">-0.0028*I67^4+0.0062*I67^3+0.0013*I67^2+0.0115*I67-0.0004</f>
        <v>1.3234174632319992E-4</v>
      </c>
      <c r="K67">
        <f t="shared" ref="K67:K130" si="7">J67*1000</f>
        <v>0.13234174632319992</v>
      </c>
      <c r="L67">
        <f t="shared" ref="L67:L130" si="8">K67*1000/59.36</f>
        <v>2.2294768585444729</v>
      </c>
      <c r="M67">
        <f t="shared" ref="M67:M130" si="9">L67/2</f>
        <v>1.1147384292722364</v>
      </c>
    </row>
    <row r="68" spans="1:13" x14ac:dyDescent="0.25">
      <c r="A68" s="1">
        <v>42331</v>
      </c>
      <c r="B68" s="2">
        <v>0.55069444444444449</v>
      </c>
      <c r="C68">
        <v>21.1</v>
      </c>
      <c r="D68">
        <v>21.2</v>
      </c>
      <c r="E68">
        <v>21.3</v>
      </c>
      <c r="F68">
        <v>20.8</v>
      </c>
      <c r="G68">
        <v>55.1</v>
      </c>
      <c r="H68">
        <v>-17.600000000000001</v>
      </c>
      <c r="I68">
        <f t="shared" si="5"/>
        <v>5.5100000000000003E-2</v>
      </c>
      <c r="J68">
        <f t="shared" si="6"/>
        <v>2.3860816613738371E-4</v>
      </c>
      <c r="K68">
        <f t="shared" si="7"/>
        <v>0.2386081661373837</v>
      </c>
      <c r="L68">
        <f t="shared" si="8"/>
        <v>4.0196793486756013</v>
      </c>
      <c r="M68">
        <f t="shared" si="9"/>
        <v>2.0098396743378006</v>
      </c>
    </row>
    <row r="69" spans="1:13" x14ac:dyDescent="0.25">
      <c r="A69" s="1">
        <v>42331</v>
      </c>
      <c r="B69" s="2">
        <v>0.55138888888888882</v>
      </c>
      <c r="C69">
        <v>21.2</v>
      </c>
      <c r="D69">
        <v>21.2</v>
      </c>
      <c r="E69">
        <v>21.3</v>
      </c>
      <c r="F69">
        <v>20.8</v>
      </c>
      <c r="G69">
        <v>68.5</v>
      </c>
      <c r="H69">
        <v>-16.100000000000001</v>
      </c>
      <c r="I69">
        <f t="shared" si="5"/>
        <v>6.8500000000000005E-2</v>
      </c>
      <c r="J69">
        <f t="shared" si="6"/>
        <v>3.9578107538682498E-4</v>
      </c>
      <c r="K69">
        <f t="shared" si="7"/>
        <v>0.395781075386825</v>
      </c>
      <c r="L69">
        <f t="shared" si="8"/>
        <v>6.6674709465435482</v>
      </c>
      <c r="M69">
        <f t="shared" si="9"/>
        <v>3.3337354732717741</v>
      </c>
    </row>
    <row r="70" spans="1:13" x14ac:dyDescent="0.25">
      <c r="A70" s="1">
        <v>42331</v>
      </c>
      <c r="B70" s="2">
        <v>0.55208333333333337</v>
      </c>
      <c r="C70">
        <v>21.2</v>
      </c>
      <c r="D70">
        <v>21.4</v>
      </c>
      <c r="E70">
        <v>21.5</v>
      </c>
      <c r="F70">
        <v>20.9</v>
      </c>
      <c r="G70">
        <v>41.1</v>
      </c>
      <c r="H70">
        <v>-17.8</v>
      </c>
      <c r="I70">
        <f t="shared" si="5"/>
        <v>4.1100000000000005E-2</v>
      </c>
      <c r="J70">
        <f t="shared" si="6"/>
        <v>7.5268427887012523E-5</v>
      </c>
      <c r="K70">
        <f t="shared" si="7"/>
        <v>7.5268427887012518E-2</v>
      </c>
      <c r="L70">
        <f t="shared" si="8"/>
        <v>1.2679991220857905</v>
      </c>
      <c r="M70">
        <f t="shared" si="9"/>
        <v>0.63399956104289523</v>
      </c>
    </row>
    <row r="71" spans="1:13" x14ac:dyDescent="0.25">
      <c r="A71" s="1">
        <v>42331</v>
      </c>
      <c r="B71" s="2">
        <v>0.55277777777777781</v>
      </c>
      <c r="C71">
        <v>20.9</v>
      </c>
      <c r="D71">
        <v>21.2</v>
      </c>
      <c r="E71">
        <v>21.4</v>
      </c>
      <c r="F71">
        <v>20.9</v>
      </c>
      <c r="G71">
        <v>-6.2</v>
      </c>
      <c r="H71">
        <v>-33.799999999999997</v>
      </c>
      <c r="I71">
        <f t="shared" si="5"/>
        <v>-6.1999999999999998E-3</v>
      </c>
      <c r="J71">
        <f t="shared" si="6"/>
        <v>-4.7125150977097408E-4</v>
      </c>
      <c r="K71">
        <f t="shared" si="7"/>
        <v>-0.47125150977097408</v>
      </c>
      <c r="L71">
        <f t="shared" si="8"/>
        <v>-7.9388731430420156</v>
      </c>
      <c r="M71">
        <f t="shared" si="9"/>
        <v>-3.9694365715210078</v>
      </c>
    </row>
    <row r="72" spans="1:13" x14ac:dyDescent="0.25">
      <c r="A72" s="1">
        <v>42331</v>
      </c>
      <c r="B72" s="2">
        <v>0.55347222222222225</v>
      </c>
      <c r="C72">
        <v>20.8</v>
      </c>
      <c r="D72">
        <v>21</v>
      </c>
      <c r="E72">
        <v>21.3</v>
      </c>
      <c r="F72">
        <v>20.8</v>
      </c>
      <c r="G72">
        <v>-28</v>
      </c>
      <c r="H72">
        <v>-39.200000000000003</v>
      </c>
      <c r="I72">
        <f t="shared" si="5"/>
        <v>-2.8000000000000001E-2</v>
      </c>
      <c r="J72">
        <f t="shared" si="6"/>
        <v>-7.2111862343679999E-4</v>
      </c>
      <c r="K72">
        <f t="shared" si="7"/>
        <v>-0.7211186234368</v>
      </c>
      <c r="L72">
        <f t="shared" si="8"/>
        <v>-12.148224788355796</v>
      </c>
      <c r="M72">
        <f t="shared" si="9"/>
        <v>-6.0741123941778978</v>
      </c>
    </row>
    <row r="73" spans="1:13" x14ac:dyDescent="0.25">
      <c r="A73" s="1">
        <v>42331</v>
      </c>
      <c r="B73" s="2">
        <v>0.5541666666666667</v>
      </c>
      <c r="C73">
        <v>20.7</v>
      </c>
      <c r="D73">
        <v>20.9</v>
      </c>
      <c r="E73">
        <v>21.1</v>
      </c>
      <c r="F73">
        <v>20.7</v>
      </c>
      <c r="G73">
        <v>-9.8000000000000007</v>
      </c>
      <c r="H73">
        <v>-36.9</v>
      </c>
      <c r="I73">
        <f t="shared" si="5"/>
        <v>-9.8000000000000014E-3</v>
      </c>
      <c r="J73">
        <f t="shared" si="6"/>
        <v>-5.1258100921670847E-4</v>
      </c>
      <c r="K73">
        <f t="shared" si="7"/>
        <v>-0.51258100921670846</v>
      </c>
      <c r="L73">
        <f t="shared" si="8"/>
        <v>-8.6351248183407758</v>
      </c>
      <c r="M73">
        <f t="shared" si="9"/>
        <v>-4.3175624091703879</v>
      </c>
    </row>
    <row r="74" spans="1:13" x14ac:dyDescent="0.25">
      <c r="A74" s="1">
        <v>42331</v>
      </c>
      <c r="B74" s="2">
        <v>0.55486111111111114</v>
      </c>
      <c r="C74">
        <v>20.5</v>
      </c>
      <c r="D74">
        <v>20.7</v>
      </c>
      <c r="E74">
        <v>21</v>
      </c>
      <c r="F74">
        <v>20.7</v>
      </c>
      <c r="G74">
        <v>-45.6</v>
      </c>
      <c r="H74">
        <v>-48.6</v>
      </c>
      <c r="I74">
        <f t="shared" si="5"/>
        <v>-4.5600000000000002E-2</v>
      </c>
      <c r="J74">
        <f t="shared" si="6"/>
        <v>-9.222968151256269E-4</v>
      </c>
      <c r="K74">
        <f t="shared" si="7"/>
        <v>-0.92229681512562689</v>
      </c>
      <c r="L74">
        <f t="shared" si="8"/>
        <v>-15.537345268288862</v>
      </c>
      <c r="M74">
        <f t="shared" si="9"/>
        <v>-7.7686726341444308</v>
      </c>
    </row>
    <row r="75" spans="1:13" x14ac:dyDescent="0.25">
      <c r="A75" s="1">
        <v>42331</v>
      </c>
      <c r="B75" s="2">
        <v>0.55555555555555558</v>
      </c>
      <c r="C75">
        <v>20.399999999999999</v>
      </c>
      <c r="D75">
        <v>20.7</v>
      </c>
      <c r="E75">
        <v>20.9</v>
      </c>
      <c r="F75">
        <v>20.6</v>
      </c>
      <c r="G75">
        <v>-47.8</v>
      </c>
      <c r="H75">
        <v>-45.8</v>
      </c>
      <c r="I75">
        <f t="shared" si="5"/>
        <v>-4.7799999999999995E-2</v>
      </c>
      <c r="J75">
        <f t="shared" si="6"/>
        <v>-9.474214605651116E-4</v>
      </c>
      <c r="K75">
        <f t="shared" si="7"/>
        <v>-0.94742146056511156</v>
      </c>
      <c r="L75">
        <f t="shared" si="8"/>
        <v>-15.960604120032203</v>
      </c>
      <c r="M75">
        <f t="shared" si="9"/>
        <v>-7.9803020600161014</v>
      </c>
    </row>
    <row r="76" spans="1:13" x14ac:dyDescent="0.25">
      <c r="A76" s="1">
        <v>42331</v>
      </c>
      <c r="B76" s="2">
        <v>0.55625000000000002</v>
      </c>
      <c r="C76">
        <v>20.6</v>
      </c>
      <c r="D76">
        <v>20.7</v>
      </c>
      <c r="E76">
        <v>20.9</v>
      </c>
      <c r="F76">
        <v>20.7</v>
      </c>
      <c r="G76">
        <v>5.3</v>
      </c>
      <c r="H76">
        <v>-36.4</v>
      </c>
      <c r="I76">
        <f t="shared" si="5"/>
        <v>5.3E-3</v>
      </c>
      <c r="J76">
        <f t="shared" si="6"/>
        <v>-3.3901256217193468E-4</v>
      </c>
      <c r="K76">
        <f t="shared" si="7"/>
        <v>-0.33901256217193471</v>
      </c>
      <c r="L76">
        <f t="shared" si="8"/>
        <v>-5.7111280689342099</v>
      </c>
      <c r="M76">
        <f t="shared" si="9"/>
        <v>-2.8555640344671049</v>
      </c>
    </row>
    <row r="77" spans="1:13" x14ac:dyDescent="0.25">
      <c r="A77" s="1">
        <v>42331</v>
      </c>
      <c r="B77" s="2">
        <v>0.55694444444444446</v>
      </c>
      <c r="C77">
        <v>20.8</v>
      </c>
      <c r="D77">
        <v>20.9</v>
      </c>
      <c r="E77">
        <v>21</v>
      </c>
      <c r="F77">
        <v>20.7</v>
      </c>
      <c r="G77">
        <v>25.2</v>
      </c>
      <c r="H77">
        <v>-27.5</v>
      </c>
      <c r="I77">
        <f t="shared" si="5"/>
        <v>2.52E-2</v>
      </c>
      <c r="J77">
        <f t="shared" si="6"/>
        <v>-1.0927635852264452E-4</v>
      </c>
      <c r="K77">
        <f t="shared" si="7"/>
        <v>-0.10927635852264451</v>
      </c>
      <c r="L77">
        <f t="shared" si="8"/>
        <v>-1.8409090047615315</v>
      </c>
      <c r="M77">
        <f t="shared" si="9"/>
        <v>-0.92045450238076576</v>
      </c>
    </row>
    <row r="78" spans="1:13" x14ac:dyDescent="0.25">
      <c r="A78" s="1">
        <v>42331</v>
      </c>
      <c r="B78" s="2">
        <v>0.55763888888888891</v>
      </c>
      <c r="C78">
        <v>20.8</v>
      </c>
      <c r="D78">
        <v>21</v>
      </c>
      <c r="E78">
        <v>21</v>
      </c>
      <c r="F78">
        <v>20.7</v>
      </c>
      <c r="G78">
        <v>30</v>
      </c>
      <c r="H78">
        <v>-24.8</v>
      </c>
      <c r="I78">
        <f t="shared" si="5"/>
        <v>0.03</v>
      </c>
      <c r="J78">
        <f t="shared" si="6"/>
        <v>-5.3664868000000035E-5</v>
      </c>
      <c r="K78">
        <f t="shared" si="7"/>
        <v>-5.3664868000000032E-2</v>
      </c>
      <c r="L78">
        <f t="shared" si="8"/>
        <v>-0.90405774932614613</v>
      </c>
      <c r="M78">
        <f t="shared" si="9"/>
        <v>-0.45202887466307307</v>
      </c>
    </row>
    <row r="79" spans="1:13" x14ac:dyDescent="0.25">
      <c r="A79" s="1">
        <v>42331</v>
      </c>
      <c r="B79" s="2">
        <v>0.55833333333333335</v>
      </c>
      <c r="C79">
        <v>20.8</v>
      </c>
      <c r="D79">
        <v>21</v>
      </c>
      <c r="E79">
        <v>21.1</v>
      </c>
      <c r="F79">
        <v>20.7</v>
      </c>
      <c r="G79">
        <v>3.6</v>
      </c>
      <c r="H79">
        <v>-29.5</v>
      </c>
      <c r="I79">
        <f t="shared" si="5"/>
        <v>3.5999999999999999E-3</v>
      </c>
      <c r="J79">
        <f t="shared" si="6"/>
        <v>-3.5858286320309253E-4</v>
      </c>
      <c r="K79">
        <f t="shared" si="7"/>
        <v>-0.35858286320309252</v>
      </c>
      <c r="L79">
        <f t="shared" si="8"/>
        <v>-6.0408164286235264</v>
      </c>
      <c r="M79">
        <f t="shared" si="9"/>
        <v>-3.0204082143117632</v>
      </c>
    </row>
    <row r="80" spans="1:13" x14ac:dyDescent="0.25">
      <c r="A80" s="1">
        <v>42331</v>
      </c>
      <c r="B80" s="2">
        <v>0.55902777777777779</v>
      </c>
      <c r="C80">
        <v>20.8</v>
      </c>
      <c r="D80">
        <v>21</v>
      </c>
      <c r="E80">
        <v>21.1</v>
      </c>
      <c r="F80">
        <v>20.7</v>
      </c>
      <c r="G80">
        <v>11.3</v>
      </c>
      <c r="H80">
        <v>-26.8</v>
      </c>
      <c r="I80">
        <f t="shared" si="5"/>
        <v>1.1300000000000001E-2</v>
      </c>
      <c r="J80">
        <f t="shared" si="6"/>
        <v>-2.6987510269186108E-4</v>
      </c>
      <c r="K80">
        <f t="shared" si="7"/>
        <v>-0.2698751026918611</v>
      </c>
      <c r="L80">
        <f t="shared" si="8"/>
        <v>-4.5464134550515691</v>
      </c>
      <c r="M80">
        <f t="shared" si="9"/>
        <v>-2.2732067275257846</v>
      </c>
    </row>
    <row r="81" spans="1:13" x14ac:dyDescent="0.25">
      <c r="A81" s="1">
        <v>42331</v>
      </c>
      <c r="B81" s="2">
        <v>0.55972222222222223</v>
      </c>
      <c r="C81">
        <v>20.8</v>
      </c>
      <c r="D81">
        <v>21</v>
      </c>
      <c r="E81">
        <v>21.2</v>
      </c>
      <c r="F81">
        <v>20.7</v>
      </c>
      <c r="G81">
        <v>11.8</v>
      </c>
      <c r="H81">
        <v>-31.6</v>
      </c>
      <c r="I81">
        <f t="shared" si="5"/>
        <v>1.1800000000000001E-2</v>
      </c>
      <c r="J81">
        <f t="shared" si="6"/>
        <v>-2.6410885548737727E-4</v>
      </c>
      <c r="K81">
        <f t="shared" si="7"/>
        <v>-0.26410885548737728</v>
      </c>
      <c r="L81">
        <f t="shared" si="8"/>
        <v>-4.4492731719571648</v>
      </c>
      <c r="M81">
        <f t="shared" si="9"/>
        <v>-2.2246365859785824</v>
      </c>
    </row>
    <row r="82" spans="1:13" x14ac:dyDescent="0.25">
      <c r="A82" s="1">
        <v>42331</v>
      </c>
      <c r="B82" s="2">
        <v>0.56041666666666667</v>
      </c>
      <c r="C82">
        <v>20.9</v>
      </c>
      <c r="D82">
        <v>21.1</v>
      </c>
      <c r="E82">
        <v>21.2</v>
      </c>
      <c r="F82">
        <v>20.7</v>
      </c>
      <c r="G82">
        <v>10.1</v>
      </c>
      <c r="H82">
        <v>-27.6</v>
      </c>
      <c r="I82">
        <f t="shared" si="5"/>
        <v>1.01E-2</v>
      </c>
      <c r="J82">
        <f t="shared" si="6"/>
        <v>-2.8371102827071229E-4</v>
      </c>
      <c r="K82">
        <f t="shared" si="7"/>
        <v>-0.28371102827071232</v>
      </c>
      <c r="L82">
        <f t="shared" si="8"/>
        <v>-4.7794984546952879</v>
      </c>
      <c r="M82">
        <f t="shared" si="9"/>
        <v>-2.3897492273476439</v>
      </c>
    </row>
    <row r="83" spans="1:13" x14ac:dyDescent="0.25">
      <c r="A83" s="1">
        <v>42331</v>
      </c>
      <c r="B83" s="2">
        <v>0.56111111111111112</v>
      </c>
      <c r="C83">
        <v>21</v>
      </c>
      <c r="D83">
        <v>21.1</v>
      </c>
      <c r="E83">
        <v>21.3</v>
      </c>
      <c r="F83">
        <v>20.8</v>
      </c>
      <c r="G83">
        <v>15.4</v>
      </c>
      <c r="H83">
        <v>-30.9</v>
      </c>
      <c r="I83">
        <f t="shared" si="5"/>
        <v>1.54E-2</v>
      </c>
      <c r="J83">
        <f t="shared" si="6"/>
        <v>-2.2256920544882371E-4</v>
      </c>
      <c r="K83">
        <f t="shared" si="7"/>
        <v>-0.22256920544882372</v>
      </c>
      <c r="L83">
        <f t="shared" si="8"/>
        <v>-3.7494812238683242</v>
      </c>
      <c r="M83">
        <f t="shared" si="9"/>
        <v>-1.8747406119341621</v>
      </c>
    </row>
    <row r="84" spans="1:13" x14ac:dyDescent="0.25">
      <c r="A84" s="1">
        <v>42331</v>
      </c>
      <c r="B84" s="2">
        <v>0.56180555555555556</v>
      </c>
      <c r="C84">
        <v>20.7</v>
      </c>
      <c r="D84">
        <v>21</v>
      </c>
      <c r="E84">
        <v>21.2</v>
      </c>
      <c r="F84">
        <v>20.7</v>
      </c>
      <c r="G84">
        <v>-19.7</v>
      </c>
      <c r="H84">
        <v>-39.5</v>
      </c>
      <c r="I84">
        <f t="shared" si="5"/>
        <v>-1.9699999999999999E-2</v>
      </c>
      <c r="J84">
        <f t="shared" si="6"/>
        <v>-6.260933060313747E-4</v>
      </c>
      <c r="K84">
        <f t="shared" si="7"/>
        <v>-0.6260933060313747</v>
      </c>
      <c r="L84">
        <f t="shared" si="8"/>
        <v>-10.547393969531246</v>
      </c>
      <c r="M84">
        <f t="shared" si="9"/>
        <v>-5.273696984765623</v>
      </c>
    </row>
    <row r="85" spans="1:13" x14ac:dyDescent="0.25">
      <c r="A85" s="1">
        <v>42331</v>
      </c>
      <c r="B85" s="2">
        <v>0.5625</v>
      </c>
      <c r="C85">
        <v>20.6</v>
      </c>
      <c r="D85">
        <v>20.9</v>
      </c>
      <c r="E85">
        <v>21.1</v>
      </c>
      <c r="F85">
        <v>20.7</v>
      </c>
      <c r="G85">
        <v>-56.2</v>
      </c>
      <c r="H85">
        <v>-48.6</v>
      </c>
      <c r="I85">
        <f t="shared" si="5"/>
        <v>-5.62E-2</v>
      </c>
      <c r="J85">
        <f t="shared" si="6"/>
        <v>-1.043322486914654E-3</v>
      </c>
      <c r="K85">
        <f t="shared" si="7"/>
        <v>-1.043322486914654</v>
      </c>
      <c r="L85">
        <f t="shared" si="8"/>
        <v>-17.576187448023148</v>
      </c>
      <c r="M85">
        <f t="shared" si="9"/>
        <v>-8.7880937240115742</v>
      </c>
    </row>
    <row r="86" spans="1:13" x14ac:dyDescent="0.25">
      <c r="A86" s="1">
        <v>42331</v>
      </c>
      <c r="B86" s="2">
        <v>0.56319444444444444</v>
      </c>
      <c r="C86">
        <v>20.399999999999999</v>
      </c>
      <c r="D86">
        <v>20.7</v>
      </c>
      <c r="E86">
        <v>20.9</v>
      </c>
      <c r="F86">
        <v>20.6</v>
      </c>
      <c r="G86">
        <v>-49.3</v>
      </c>
      <c r="H86">
        <v>-48.2</v>
      </c>
      <c r="I86">
        <f t="shared" si="5"/>
        <v>-4.9299999999999997E-2</v>
      </c>
      <c r="J86">
        <f t="shared" si="6"/>
        <v>-9.6454980696199233E-4</v>
      </c>
      <c r="K86">
        <f t="shared" si="7"/>
        <v>-0.96454980696199233</v>
      </c>
      <c r="L86">
        <f t="shared" si="8"/>
        <v>-16.2491544299527</v>
      </c>
      <c r="M86">
        <f t="shared" si="9"/>
        <v>-8.12457721497635</v>
      </c>
    </row>
    <row r="87" spans="1:13" x14ac:dyDescent="0.25">
      <c r="A87" s="1">
        <v>42331</v>
      </c>
      <c r="B87" s="2">
        <v>0.56388888888888888</v>
      </c>
      <c r="C87">
        <v>20.399999999999999</v>
      </c>
      <c r="D87">
        <v>20.7</v>
      </c>
      <c r="E87">
        <v>20.8</v>
      </c>
      <c r="F87">
        <v>20.6</v>
      </c>
      <c r="G87">
        <v>22.5</v>
      </c>
      <c r="H87">
        <v>-28.7</v>
      </c>
      <c r="I87">
        <f t="shared" si="5"/>
        <v>2.2499999999999999E-2</v>
      </c>
      <c r="J87">
        <f t="shared" si="6"/>
        <v>-1.4052197073437505E-4</v>
      </c>
      <c r="K87">
        <f t="shared" si="7"/>
        <v>-0.14052197073437506</v>
      </c>
      <c r="L87">
        <f t="shared" si="8"/>
        <v>-2.3672838735575312</v>
      </c>
      <c r="M87">
        <f t="shared" si="9"/>
        <v>-1.1836419367787656</v>
      </c>
    </row>
    <row r="88" spans="1:13" x14ac:dyDescent="0.25">
      <c r="A88" s="1">
        <v>42331</v>
      </c>
      <c r="B88" s="2">
        <v>0.56458333333333333</v>
      </c>
      <c r="C88">
        <v>20.6</v>
      </c>
      <c r="D88">
        <v>20.8</v>
      </c>
      <c r="E88">
        <v>20.9</v>
      </c>
      <c r="F88">
        <v>20.7</v>
      </c>
      <c r="G88">
        <v>17.8</v>
      </c>
      <c r="H88">
        <v>-29.3</v>
      </c>
      <c r="I88">
        <f t="shared" si="5"/>
        <v>1.78E-2</v>
      </c>
      <c r="J88">
        <f t="shared" si="6"/>
        <v>-1.948534226228397E-4</v>
      </c>
      <c r="K88">
        <f t="shared" si="7"/>
        <v>-0.19485342262283969</v>
      </c>
      <c r="L88">
        <f t="shared" si="8"/>
        <v>-3.2825711358295098</v>
      </c>
      <c r="M88">
        <f t="shared" si="9"/>
        <v>-1.6412855679147549</v>
      </c>
    </row>
    <row r="89" spans="1:13" x14ac:dyDescent="0.25">
      <c r="A89" s="1">
        <v>42331</v>
      </c>
      <c r="B89" s="2">
        <v>0.56527777777777777</v>
      </c>
      <c r="C89">
        <v>20.7</v>
      </c>
      <c r="D89">
        <v>20.9</v>
      </c>
      <c r="E89">
        <v>21</v>
      </c>
      <c r="F89">
        <v>20.7</v>
      </c>
      <c r="G89">
        <v>47.6</v>
      </c>
      <c r="H89">
        <v>-25.8</v>
      </c>
      <c r="I89">
        <f t="shared" si="5"/>
        <v>4.7600000000000003E-2</v>
      </c>
      <c r="J89">
        <f t="shared" si="6"/>
        <v>1.5099978481974275E-4</v>
      </c>
      <c r="K89">
        <f t="shared" si="7"/>
        <v>0.15099978481974274</v>
      </c>
      <c r="L89">
        <f t="shared" si="8"/>
        <v>2.5437969140792243</v>
      </c>
      <c r="M89">
        <f t="shared" si="9"/>
        <v>1.2718984570396121</v>
      </c>
    </row>
    <row r="90" spans="1:13" x14ac:dyDescent="0.25">
      <c r="A90" s="1">
        <v>42331</v>
      </c>
      <c r="B90" s="2">
        <v>0.56597222222222221</v>
      </c>
      <c r="C90">
        <v>20.7</v>
      </c>
      <c r="D90">
        <v>20.9</v>
      </c>
      <c r="E90">
        <v>21</v>
      </c>
      <c r="F90">
        <v>20.7</v>
      </c>
      <c r="G90">
        <v>40.200000000000003</v>
      </c>
      <c r="H90">
        <v>-22.2</v>
      </c>
      <c r="I90">
        <f t="shared" si="5"/>
        <v>4.02E-2</v>
      </c>
      <c r="J90">
        <f t="shared" si="6"/>
        <v>6.4796321370811467E-5</v>
      </c>
      <c r="K90">
        <f t="shared" si="7"/>
        <v>6.4796321370811469E-2</v>
      </c>
      <c r="L90">
        <f t="shared" si="8"/>
        <v>1.0915822333357728</v>
      </c>
      <c r="M90">
        <f t="shared" si="9"/>
        <v>0.54579111666788638</v>
      </c>
    </row>
    <row r="91" spans="1:13" x14ac:dyDescent="0.25">
      <c r="A91" s="1">
        <v>42331</v>
      </c>
      <c r="B91" s="2">
        <v>0.56666666666666665</v>
      </c>
      <c r="C91">
        <v>20.8</v>
      </c>
      <c r="D91">
        <v>20.9</v>
      </c>
      <c r="E91">
        <v>21.1</v>
      </c>
      <c r="F91">
        <v>20.7</v>
      </c>
      <c r="G91">
        <v>53</v>
      </c>
      <c r="H91">
        <v>-18.100000000000001</v>
      </c>
      <c r="I91">
        <f t="shared" si="5"/>
        <v>5.2999999999999999E-2</v>
      </c>
      <c r="J91">
        <f t="shared" si="6"/>
        <v>2.1405264405319999E-4</v>
      </c>
      <c r="K91">
        <f t="shared" si="7"/>
        <v>0.21405264405319999</v>
      </c>
      <c r="L91">
        <f t="shared" si="8"/>
        <v>3.6060081545350404</v>
      </c>
      <c r="M91">
        <f t="shared" si="9"/>
        <v>1.8030040772675202</v>
      </c>
    </row>
    <row r="92" spans="1:13" x14ac:dyDescent="0.25">
      <c r="A92" s="1">
        <v>42331</v>
      </c>
      <c r="B92" s="2">
        <v>0.56736111111111109</v>
      </c>
      <c r="C92">
        <v>20.8</v>
      </c>
      <c r="D92">
        <v>20.9</v>
      </c>
      <c r="E92">
        <v>21.1</v>
      </c>
      <c r="F92">
        <v>20.7</v>
      </c>
      <c r="G92">
        <v>41.5</v>
      </c>
      <c r="H92">
        <v>-21.8</v>
      </c>
      <c r="I92">
        <f t="shared" si="5"/>
        <v>4.1500000000000002E-2</v>
      </c>
      <c r="J92">
        <f t="shared" si="6"/>
        <v>7.9923754718825007E-5</v>
      </c>
      <c r="K92">
        <f t="shared" si="7"/>
        <v>7.9923754718825013E-2</v>
      </c>
      <c r="L92">
        <f t="shared" si="8"/>
        <v>1.3464244393333054</v>
      </c>
      <c r="M92">
        <f t="shared" si="9"/>
        <v>0.67321221966665268</v>
      </c>
    </row>
    <row r="93" spans="1:13" x14ac:dyDescent="0.25">
      <c r="A93" s="1">
        <v>42331</v>
      </c>
      <c r="B93" s="2">
        <v>0.56805555555555554</v>
      </c>
      <c r="C93">
        <v>20.8</v>
      </c>
      <c r="D93">
        <v>20.9</v>
      </c>
      <c r="E93">
        <v>21.1</v>
      </c>
      <c r="F93">
        <v>20.6</v>
      </c>
      <c r="G93">
        <v>65.2</v>
      </c>
      <c r="H93">
        <v>-16.7</v>
      </c>
      <c r="I93">
        <f t="shared" si="5"/>
        <v>6.5200000000000008E-2</v>
      </c>
      <c r="J93">
        <f t="shared" si="6"/>
        <v>3.5699419265457162E-4</v>
      </c>
      <c r="K93">
        <f t="shared" si="7"/>
        <v>0.35699419265457161</v>
      </c>
      <c r="L93">
        <f t="shared" si="8"/>
        <v>6.0140531107576081</v>
      </c>
      <c r="M93">
        <f t="shared" si="9"/>
        <v>3.007026555378804</v>
      </c>
    </row>
    <row r="94" spans="1:13" x14ac:dyDescent="0.25">
      <c r="A94" s="1">
        <v>42331</v>
      </c>
      <c r="B94" s="2">
        <v>0.56874999999999998</v>
      </c>
      <c r="C94">
        <v>20.8</v>
      </c>
      <c r="D94">
        <v>20.9</v>
      </c>
      <c r="E94">
        <v>21.1</v>
      </c>
      <c r="F94">
        <v>20.5</v>
      </c>
      <c r="G94">
        <v>42.9</v>
      </c>
      <c r="H94">
        <v>-20.2</v>
      </c>
      <c r="I94">
        <f t="shared" si="5"/>
        <v>4.2900000000000001E-2</v>
      </c>
      <c r="J94">
        <f t="shared" si="6"/>
        <v>9.6222561346689321E-5</v>
      </c>
      <c r="K94">
        <f t="shared" si="7"/>
        <v>9.6222561346689314E-2</v>
      </c>
      <c r="L94">
        <f t="shared" si="8"/>
        <v>1.6210000226868146</v>
      </c>
      <c r="M94">
        <f t="shared" si="9"/>
        <v>0.81050001134340732</v>
      </c>
    </row>
    <row r="95" spans="1:13" x14ac:dyDescent="0.25">
      <c r="A95" s="1">
        <v>42331</v>
      </c>
      <c r="B95" s="2">
        <v>0.56944444444444442</v>
      </c>
      <c r="C95">
        <v>20.6</v>
      </c>
      <c r="D95">
        <v>20.7</v>
      </c>
      <c r="E95">
        <v>20.9</v>
      </c>
      <c r="F95">
        <v>20.399999999999999</v>
      </c>
      <c r="G95">
        <v>27</v>
      </c>
      <c r="H95">
        <v>-24.5</v>
      </c>
      <c r="I95">
        <f t="shared" si="5"/>
        <v>2.7E-2</v>
      </c>
      <c r="J95">
        <f t="shared" si="6"/>
        <v>-8.843175343479999E-5</v>
      </c>
      <c r="K95">
        <f t="shared" si="7"/>
        <v>-8.843175343479999E-2</v>
      </c>
      <c r="L95">
        <f t="shared" si="8"/>
        <v>-1.4897532586725066</v>
      </c>
      <c r="M95">
        <f t="shared" si="9"/>
        <v>-0.74487662933625332</v>
      </c>
    </row>
    <row r="96" spans="1:13" x14ac:dyDescent="0.25">
      <c r="A96" s="1">
        <v>42331</v>
      </c>
      <c r="B96" s="2">
        <v>0.57013888888888886</v>
      </c>
      <c r="C96">
        <v>20.399999999999999</v>
      </c>
      <c r="D96">
        <v>20.6</v>
      </c>
      <c r="E96">
        <v>20.7</v>
      </c>
      <c r="F96">
        <v>20.3</v>
      </c>
      <c r="G96">
        <v>-9.4</v>
      </c>
      <c r="H96">
        <v>-36.6</v>
      </c>
      <c r="I96">
        <f t="shared" si="5"/>
        <v>-9.4000000000000004E-3</v>
      </c>
      <c r="J96">
        <f t="shared" si="6"/>
        <v>-5.079903034817709E-4</v>
      </c>
      <c r="K96">
        <f t="shared" si="7"/>
        <v>-0.50799030348177088</v>
      </c>
      <c r="L96">
        <f t="shared" si="8"/>
        <v>-8.5577881314314492</v>
      </c>
      <c r="M96">
        <f t="shared" si="9"/>
        <v>-4.2788940657157246</v>
      </c>
    </row>
    <row r="97" spans="1:13" x14ac:dyDescent="0.25">
      <c r="A97" s="1">
        <v>42331</v>
      </c>
      <c r="B97" s="2">
        <v>0.5708333333333333</v>
      </c>
      <c r="C97">
        <v>19.8</v>
      </c>
      <c r="D97">
        <v>20.2</v>
      </c>
      <c r="E97">
        <v>20.5</v>
      </c>
      <c r="F97">
        <v>20.100000000000001</v>
      </c>
      <c r="G97">
        <v>-5.8</v>
      </c>
      <c r="H97">
        <v>-37.4</v>
      </c>
      <c r="I97">
        <f t="shared" si="5"/>
        <v>-5.7999999999999996E-3</v>
      </c>
      <c r="J97">
        <f t="shared" si="6"/>
        <v>-4.6665748086301888E-4</v>
      </c>
      <c r="K97">
        <f t="shared" si="7"/>
        <v>-0.46665748086301889</v>
      </c>
      <c r="L97">
        <f t="shared" si="8"/>
        <v>-7.8614804727597525</v>
      </c>
      <c r="M97">
        <f t="shared" si="9"/>
        <v>-3.9307402363798762</v>
      </c>
    </row>
    <row r="98" spans="1:13" x14ac:dyDescent="0.25">
      <c r="A98" s="1">
        <v>42331</v>
      </c>
      <c r="B98" s="2">
        <v>0.57152777777777775</v>
      </c>
      <c r="C98">
        <v>19.8</v>
      </c>
      <c r="D98">
        <v>20</v>
      </c>
      <c r="E98">
        <v>20.3</v>
      </c>
      <c r="F98">
        <v>20</v>
      </c>
      <c r="G98">
        <v>-34</v>
      </c>
      <c r="H98">
        <v>-42.8</v>
      </c>
      <c r="I98">
        <f t="shared" si="5"/>
        <v>-3.4000000000000002E-2</v>
      </c>
      <c r="J98">
        <f t="shared" si="6"/>
        <v>-7.8974462654080003E-4</v>
      </c>
      <c r="K98">
        <f t="shared" si="7"/>
        <v>-0.78974462654080002</v>
      </c>
      <c r="L98">
        <f t="shared" si="8"/>
        <v>-13.304323223396228</v>
      </c>
      <c r="M98">
        <f t="shared" si="9"/>
        <v>-6.6521616116981139</v>
      </c>
    </row>
    <row r="99" spans="1:13" x14ac:dyDescent="0.25">
      <c r="A99" s="1">
        <v>42331</v>
      </c>
      <c r="B99" s="2">
        <v>0.57222222222222219</v>
      </c>
      <c r="C99">
        <v>19.7</v>
      </c>
      <c r="D99">
        <v>19.899999999999999</v>
      </c>
      <c r="E99">
        <v>20</v>
      </c>
      <c r="F99">
        <v>19.899999999999999</v>
      </c>
      <c r="G99">
        <v>-13.7</v>
      </c>
      <c r="H99">
        <v>-36.6</v>
      </c>
      <c r="I99">
        <f t="shared" si="5"/>
        <v>-1.3699999999999999E-2</v>
      </c>
      <c r="J99">
        <f t="shared" si="6"/>
        <v>-5.5732204402570112E-4</v>
      </c>
      <c r="K99">
        <f t="shared" si="7"/>
        <v>-0.55732204402570107</v>
      </c>
      <c r="L99">
        <f t="shared" si="8"/>
        <v>-9.3888484505677408</v>
      </c>
      <c r="M99">
        <f t="shared" si="9"/>
        <v>-4.6944242252838704</v>
      </c>
    </row>
    <row r="100" spans="1:13" x14ac:dyDescent="0.25">
      <c r="A100" s="1">
        <v>42331</v>
      </c>
      <c r="B100" s="2">
        <v>0.57291666666666663</v>
      </c>
      <c r="C100">
        <v>20.399999999999999</v>
      </c>
      <c r="D100">
        <v>20.399999999999999</v>
      </c>
      <c r="E100">
        <v>20.5</v>
      </c>
      <c r="F100">
        <v>20.2</v>
      </c>
      <c r="G100">
        <v>91.4</v>
      </c>
      <c r="H100">
        <v>-10.6</v>
      </c>
      <c r="I100">
        <f t="shared" si="5"/>
        <v>9.1400000000000009E-2</v>
      </c>
      <c r="J100">
        <f t="shared" si="6"/>
        <v>6.664987618392917E-4</v>
      </c>
      <c r="K100">
        <f t="shared" si="7"/>
        <v>0.66649876183929169</v>
      </c>
      <c r="L100">
        <f t="shared" si="8"/>
        <v>11.228078871955722</v>
      </c>
      <c r="M100">
        <f t="shared" si="9"/>
        <v>5.6140394359778609</v>
      </c>
    </row>
    <row r="101" spans="1:13" x14ac:dyDescent="0.25">
      <c r="A101" s="1">
        <v>42331</v>
      </c>
      <c r="B101" s="2">
        <v>0.57361111111111118</v>
      </c>
      <c r="C101">
        <v>20.399999999999999</v>
      </c>
      <c r="D101">
        <v>20.399999999999999</v>
      </c>
      <c r="E101">
        <v>20.5</v>
      </c>
      <c r="F101">
        <v>20.100000000000001</v>
      </c>
      <c r="G101">
        <v>62.1</v>
      </c>
      <c r="H101">
        <v>-12.6</v>
      </c>
      <c r="I101">
        <f t="shared" si="5"/>
        <v>6.2100000000000002E-2</v>
      </c>
      <c r="J101">
        <f t="shared" si="6"/>
        <v>3.2060648666355323E-4</v>
      </c>
      <c r="K101">
        <f t="shared" si="7"/>
        <v>0.32060648666355324</v>
      </c>
      <c r="L101">
        <f t="shared" si="8"/>
        <v>5.4010526729035249</v>
      </c>
      <c r="M101">
        <f t="shared" si="9"/>
        <v>2.7005263364517624</v>
      </c>
    </row>
    <row r="102" spans="1:13" x14ac:dyDescent="0.25">
      <c r="A102" s="1">
        <v>42331</v>
      </c>
      <c r="B102" s="2">
        <v>0.57430555555555551</v>
      </c>
      <c r="C102">
        <v>20.399999999999999</v>
      </c>
      <c r="D102">
        <v>20.399999999999999</v>
      </c>
      <c r="E102">
        <v>20.6</v>
      </c>
      <c r="F102">
        <v>20</v>
      </c>
      <c r="G102">
        <v>65.099999999999994</v>
      </c>
      <c r="H102">
        <v>-17.3</v>
      </c>
      <c r="I102">
        <f t="shared" si="5"/>
        <v>6.5099999999999991E-2</v>
      </c>
      <c r="J102">
        <f t="shared" si="6"/>
        <v>3.5581966855567155E-4</v>
      </c>
      <c r="K102">
        <f t="shared" si="7"/>
        <v>0.35581966855567154</v>
      </c>
      <c r="L102">
        <f t="shared" si="8"/>
        <v>5.9942666535658962</v>
      </c>
      <c r="M102">
        <f t="shared" si="9"/>
        <v>2.9971333267829481</v>
      </c>
    </row>
    <row r="103" spans="1:13" x14ac:dyDescent="0.25">
      <c r="A103" s="1">
        <v>42331</v>
      </c>
      <c r="B103" s="2">
        <v>0.57500000000000007</v>
      </c>
      <c r="C103">
        <v>20.7</v>
      </c>
      <c r="D103">
        <v>20.6</v>
      </c>
      <c r="E103">
        <v>20.7</v>
      </c>
      <c r="F103">
        <v>20.100000000000001</v>
      </c>
      <c r="G103">
        <v>108.4</v>
      </c>
      <c r="H103">
        <v>3.4</v>
      </c>
      <c r="I103">
        <f t="shared" si="5"/>
        <v>0.10840000000000001</v>
      </c>
      <c r="J103">
        <f t="shared" si="6"/>
        <v>8.6938643251592194E-4</v>
      </c>
      <c r="K103">
        <f t="shared" si="7"/>
        <v>0.86938643251592196</v>
      </c>
      <c r="L103">
        <f t="shared" si="8"/>
        <v>14.645997852357175</v>
      </c>
      <c r="M103">
        <f t="shared" si="9"/>
        <v>7.3229989261785873</v>
      </c>
    </row>
    <row r="104" spans="1:13" x14ac:dyDescent="0.25">
      <c r="A104" s="1">
        <v>42331</v>
      </c>
      <c r="B104" s="2">
        <v>0.5756944444444444</v>
      </c>
      <c r="C104">
        <v>20.9</v>
      </c>
      <c r="D104">
        <v>20.8</v>
      </c>
      <c r="E104">
        <v>20.8</v>
      </c>
      <c r="F104">
        <v>20.2</v>
      </c>
      <c r="G104">
        <v>152.80000000000001</v>
      </c>
      <c r="H104">
        <v>11.9</v>
      </c>
      <c r="I104">
        <f t="shared" si="5"/>
        <v>0.15280000000000002</v>
      </c>
      <c r="J104">
        <f t="shared" si="6"/>
        <v>1.4081446611309365E-3</v>
      </c>
      <c r="K104">
        <f t="shared" si="7"/>
        <v>1.4081446611309365</v>
      </c>
      <c r="L104">
        <f t="shared" si="8"/>
        <v>23.722113563526559</v>
      </c>
      <c r="M104">
        <f t="shared" si="9"/>
        <v>11.861056781763279</v>
      </c>
    </row>
    <row r="105" spans="1:13" x14ac:dyDescent="0.25">
      <c r="A105" s="1">
        <v>42331</v>
      </c>
      <c r="B105" s="2">
        <v>0.57638888888888895</v>
      </c>
      <c r="C105">
        <v>20.9</v>
      </c>
      <c r="D105">
        <v>20.8</v>
      </c>
      <c r="E105">
        <v>20.9</v>
      </c>
      <c r="F105">
        <v>20.3</v>
      </c>
      <c r="G105">
        <v>164.4</v>
      </c>
      <c r="H105">
        <v>14.5</v>
      </c>
      <c r="I105">
        <f t="shared" si="5"/>
        <v>0.16440000000000002</v>
      </c>
      <c r="J105">
        <f t="shared" si="6"/>
        <v>1.5512386765728053E-3</v>
      </c>
      <c r="K105">
        <f t="shared" si="7"/>
        <v>1.5512386765728052</v>
      </c>
      <c r="L105">
        <f t="shared" si="8"/>
        <v>26.132727031213026</v>
      </c>
      <c r="M105">
        <f t="shared" si="9"/>
        <v>13.066363515606513</v>
      </c>
    </row>
    <row r="106" spans="1:13" x14ac:dyDescent="0.25">
      <c r="A106" s="1">
        <v>42331</v>
      </c>
      <c r="B106" s="2">
        <v>0.57708333333333328</v>
      </c>
      <c r="C106">
        <v>20.8</v>
      </c>
      <c r="D106">
        <v>20.8</v>
      </c>
      <c r="E106">
        <v>21</v>
      </c>
      <c r="F106">
        <v>20.3</v>
      </c>
      <c r="G106">
        <v>127.6</v>
      </c>
      <c r="H106">
        <v>3.2</v>
      </c>
      <c r="I106">
        <f t="shared" si="5"/>
        <v>0.12759999999999999</v>
      </c>
      <c r="J106">
        <f t="shared" si="6"/>
        <v>1.1007048459868464E-3</v>
      </c>
      <c r="K106">
        <f t="shared" si="7"/>
        <v>1.1007048459868465</v>
      </c>
      <c r="L106">
        <f t="shared" si="8"/>
        <v>18.542871394657119</v>
      </c>
      <c r="M106">
        <f t="shared" si="9"/>
        <v>9.2714356973285597</v>
      </c>
    </row>
    <row r="107" spans="1:13" x14ac:dyDescent="0.25">
      <c r="A107" s="1">
        <v>42331</v>
      </c>
      <c r="B107" s="2">
        <v>0.57777777777777783</v>
      </c>
      <c r="C107">
        <v>20.399999999999999</v>
      </c>
      <c r="D107">
        <v>20.5</v>
      </c>
      <c r="E107">
        <v>20.8</v>
      </c>
      <c r="F107">
        <v>20</v>
      </c>
      <c r="G107">
        <v>59.7</v>
      </c>
      <c r="H107">
        <v>-9.4</v>
      </c>
      <c r="I107">
        <f t="shared" si="5"/>
        <v>5.9700000000000003E-2</v>
      </c>
      <c r="J107">
        <f t="shared" si="6"/>
        <v>2.9246696160752133E-4</v>
      </c>
      <c r="K107">
        <f t="shared" si="7"/>
        <v>0.29246696160752134</v>
      </c>
      <c r="L107">
        <f t="shared" si="8"/>
        <v>4.9270040702075697</v>
      </c>
      <c r="M107">
        <f t="shared" si="9"/>
        <v>2.4635020351037848</v>
      </c>
    </row>
    <row r="108" spans="1:13" x14ac:dyDescent="0.25">
      <c r="A108" s="1">
        <v>42331</v>
      </c>
      <c r="B108" s="2">
        <v>0.57847222222222217</v>
      </c>
      <c r="C108">
        <v>20.100000000000001</v>
      </c>
      <c r="D108">
        <v>20.2</v>
      </c>
      <c r="E108">
        <v>20.6</v>
      </c>
      <c r="F108">
        <v>20</v>
      </c>
      <c r="G108">
        <v>35.299999999999997</v>
      </c>
      <c r="H108">
        <v>-22.7</v>
      </c>
      <c r="I108">
        <f t="shared" si="5"/>
        <v>3.5299999999999998E-2</v>
      </c>
      <c r="J108">
        <f t="shared" si="6"/>
        <v>7.8382885845932628E-6</v>
      </c>
      <c r="K108">
        <f t="shared" si="7"/>
        <v>7.8382885845932632E-3</v>
      </c>
      <c r="L108">
        <f t="shared" si="8"/>
        <v>0.13204664057603205</v>
      </c>
      <c r="M108">
        <f t="shared" si="9"/>
        <v>6.6023320288016024E-2</v>
      </c>
    </row>
    <row r="109" spans="1:13" x14ac:dyDescent="0.25">
      <c r="A109" s="1">
        <v>42331</v>
      </c>
      <c r="B109" s="2">
        <v>0.57916666666666672</v>
      </c>
      <c r="C109">
        <v>19.5</v>
      </c>
      <c r="D109">
        <v>19.7</v>
      </c>
      <c r="E109">
        <v>20.2</v>
      </c>
      <c r="F109">
        <v>19.7</v>
      </c>
      <c r="G109">
        <v>19</v>
      </c>
      <c r="H109">
        <v>-26.3</v>
      </c>
      <c r="I109">
        <f t="shared" si="5"/>
        <v>1.9E-2</v>
      </c>
      <c r="J109">
        <f t="shared" si="6"/>
        <v>-1.8098853909880003E-4</v>
      </c>
      <c r="K109">
        <f t="shared" si="7"/>
        <v>-0.18098853909880003</v>
      </c>
      <c r="L109">
        <f t="shared" si="8"/>
        <v>-3.0489983001819412</v>
      </c>
      <c r="M109">
        <f t="shared" si="9"/>
        <v>-1.5244991500909706</v>
      </c>
    </row>
    <row r="110" spans="1:13" x14ac:dyDescent="0.25">
      <c r="A110" s="1">
        <v>42331</v>
      </c>
      <c r="B110" s="2">
        <v>0.57986111111111105</v>
      </c>
      <c r="C110">
        <v>19.399999999999999</v>
      </c>
      <c r="D110">
        <v>19.399999999999999</v>
      </c>
      <c r="E110">
        <v>19.899999999999999</v>
      </c>
      <c r="F110">
        <v>19.399999999999999</v>
      </c>
      <c r="G110">
        <v>8.8000000000000007</v>
      </c>
      <c r="H110">
        <v>-32.299999999999997</v>
      </c>
      <c r="I110">
        <f t="shared" si="5"/>
        <v>8.8000000000000005E-3</v>
      </c>
      <c r="J110">
        <f t="shared" si="6"/>
        <v>-2.9869511966507009E-4</v>
      </c>
      <c r="K110">
        <f t="shared" si="7"/>
        <v>-0.29869511966507006</v>
      </c>
      <c r="L110">
        <f t="shared" si="8"/>
        <v>-5.0319258703684318</v>
      </c>
      <c r="M110">
        <f t="shared" si="9"/>
        <v>-2.5159629351842159</v>
      </c>
    </row>
    <row r="111" spans="1:13" x14ac:dyDescent="0.25">
      <c r="A111" s="1">
        <v>42331</v>
      </c>
      <c r="B111" s="2">
        <v>0.5805555555555556</v>
      </c>
      <c r="C111">
        <v>19.399999999999999</v>
      </c>
      <c r="D111">
        <v>19.399999999999999</v>
      </c>
      <c r="E111">
        <v>19.8</v>
      </c>
      <c r="F111">
        <v>19.399999999999999</v>
      </c>
      <c r="G111">
        <v>31.9</v>
      </c>
      <c r="H111">
        <v>-27.2</v>
      </c>
      <c r="I111">
        <f t="shared" si="5"/>
        <v>3.1899999999999998E-2</v>
      </c>
      <c r="J111">
        <f t="shared" si="6"/>
        <v>-3.1628743578513937E-5</v>
      </c>
      <c r="K111">
        <f t="shared" si="7"/>
        <v>-3.1628743578513939E-2</v>
      </c>
      <c r="L111">
        <f t="shared" si="8"/>
        <v>-0.53282923818251238</v>
      </c>
      <c r="M111">
        <f t="shared" si="9"/>
        <v>-0.26641461909125619</v>
      </c>
    </row>
    <row r="112" spans="1:13" x14ac:dyDescent="0.25">
      <c r="A112" s="1">
        <v>42331</v>
      </c>
      <c r="B112" s="2">
        <v>0.58124999999999993</v>
      </c>
      <c r="C112">
        <v>19.899999999999999</v>
      </c>
      <c r="D112">
        <v>19.8</v>
      </c>
      <c r="E112">
        <v>19.899999999999999</v>
      </c>
      <c r="F112">
        <v>19.5</v>
      </c>
      <c r="G112">
        <v>116.9</v>
      </c>
      <c r="H112">
        <v>2.7</v>
      </c>
      <c r="I112">
        <f t="shared" si="5"/>
        <v>0.1169</v>
      </c>
      <c r="J112">
        <f t="shared" si="6"/>
        <v>9.7149695690511816E-4</v>
      </c>
      <c r="K112">
        <f t="shared" si="7"/>
        <v>0.97149695690511817</v>
      </c>
      <c r="L112">
        <f t="shared" si="8"/>
        <v>16.366188627107785</v>
      </c>
      <c r="M112">
        <f t="shared" si="9"/>
        <v>8.1830943135538927</v>
      </c>
    </row>
    <row r="113" spans="1:13" x14ac:dyDescent="0.25">
      <c r="A113" s="1">
        <v>42331</v>
      </c>
      <c r="B113" s="2">
        <v>0.58194444444444449</v>
      </c>
      <c r="C113">
        <v>20.399999999999999</v>
      </c>
      <c r="D113">
        <v>20.399999999999999</v>
      </c>
      <c r="E113">
        <v>20.399999999999999</v>
      </c>
      <c r="F113">
        <v>19.8</v>
      </c>
      <c r="G113">
        <v>82.8</v>
      </c>
      <c r="H113">
        <v>-6.9</v>
      </c>
      <c r="I113">
        <f t="shared" si="5"/>
        <v>8.2799999999999999E-2</v>
      </c>
      <c r="J113">
        <f t="shared" si="6"/>
        <v>5.645004989045042E-4</v>
      </c>
      <c r="K113">
        <f t="shared" si="7"/>
        <v>0.56450049890450416</v>
      </c>
      <c r="L113">
        <f t="shared" si="8"/>
        <v>9.5097792942133452</v>
      </c>
      <c r="M113">
        <f t="shared" si="9"/>
        <v>4.7548896471066726</v>
      </c>
    </row>
    <row r="114" spans="1:13" x14ac:dyDescent="0.25">
      <c r="A114" s="1">
        <v>42331</v>
      </c>
      <c r="B114" s="2">
        <v>0.58263888888888882</v>
      </c>
      <c r="C114">
        <v>20.5</v>
      </c>
      <c r="D114">
        <v>20.5</v>
      </c>
      <c r="E114">
        <v>20.5</v>
      </c>
      <c r="F114">
        <v>20</v>
      </c>
      <c r="G114">
        <v>73.900000000000006</v>
      </c>
      <c r="H114">
        <v>-6.2</v>
      </c>
      <c r="I114">
        <f t="shared" si="5"/>
        <v>7.3900000000000007E-2</v>
      </c>
      <c r="J114">
        <f t="shared" si="6"/>
        <v>4.5936828071674063E-4</v>
      </c>
      <c r="K114">
        <f t="shared" si="7"/>
        <v>0.45936828071674063</v>
      </c>
      <c r="L114">
        <f t="shared" si="8"/>
        <v>7.7386839743386222</v>
      </c>
      <c r="M114">
        <f t="shared" si="9"/>
        <v>3.8693419871693111</v>
      </c>
    </row>
    <row r="115" spans="1:13" x14ac:dyDescent="0.25">
      <c r="A115" s="1">
        <v>42331</v>
      </c>
      <c r="B115" s="2">
        <v>0.58333333333333337</v>
      </c>
      <c r="C115">
        <v>20.7</v>
      </c>
      <c r="D115">
        <v>20.6</v>
      </c>
      <c r="E115">
        <v>20.7</v>
      </c>
      <c r="F115">
        <v>20</v>
      </c>
      <c r="G115">
        <v>104.5</v>
      </c>
      <c r="H115">
        <v>1</v>
      </c>
      <c r="I115">
        <f t="shared" si="5"/>
        <v>0.1045</v>
      </c>
      <c r="J115">
        <f t="shared" si="6"/>
        <v>8.2268764976682488E-4</v>
      </c>
      <c r="K115">
        <f t="shared" si="7"/>
        <v>0.82268764976682485</v>
      </c>
      <c r="L115">
        <f t="shared" si="8"/>
        <v>13.859293291220096</v>
      </c>
      <c r="M115">
        <f t="shared" si="9"/>
        <v>6.9296466456100481</v>
      </c>
    </row>
    <row r="116" spans="1:13" x14ac:dyDescent="0.25">
      <c r="A116" s="1">
        <v>42331</v>
      </c>
      <c r="B116" s="2">
        <v>0.58402777777777781</v>
      </c>
      <c r="C116">
        <v>20.7</v>
      </c>
      <c r="D116">
        <v>20.7</v>
      </c>
      <c r="E116">
        <v>20.7</v>
      </c>
      <c r="F116">
        <v>20.100000000000001</v>
      </c>
      <c r="G116">
        <v>122.3</v>
      </c>
      <c r="H116">
        <v>2.7</v>
      </c>
      <c r="I116">
        <f t="shared" si="5"/>
        <v>0.12229999999999999</v>
      </c>
      <c r="J116">
        <f t="shared" si="6"/>
        <v>1.0366095742477964E-3</v>
      </c>
      <c r="K116">
        <f t="shared" si="7"/>
        <v>1.0366095742477963</v>
      </c>
      <c r="L116">
        <f t="shared" si="8"/>
        <v>17.463099296627295</v>
      </c>
      <c r="M116">
        <f t="shared" si="9"/>
        <v>8.7315496483136474</v>
      </c>
    </row>
    <row r="117" spans="1:13" x14ac:dyDescent="0.25">
      <c r="A117" s="1">
        <v>42331</v>
      </c>
      <c r="B117" s="2">
        <v>0.58472222222222225</v>
      </c>
      <c r="C117">
        <v>20.7</v>
      </c>
      <c r="D117">
        <v>20.7</v>
      </c>
      <c r="E117">
        <v>20.8</v>
      </c>
      <c r="F117">
        <v>20</v>
      </c>
      <c r="G117">
        <v>88.1</v>
      </c>
      <c r="H117">
        <v>-3.9</v>
      </c>
      <c r="I117">
        <f t="shared" si="5"/>
        <v>8.8099999999999998E-2</v>
      </c>
      <c r="J117">
        <f t="shared" si="6"/>
        <v>6.273109603627822E-4</v>
      </c>
      <c r="K117">
        <f t="shared" si="7"/>
        <v>0.62731096036278222</v>
      </c>
      <c r="L117">
        <f t="shared" si="8"/>
        <v>10.567907014197814</v>
      </c>
      <c r="M117">
        <f t="shared" si="9"/>
        <v>5.2839535070989072</v>
      </c>
    </row>
    <row r="118" spans="1:13" x14ac:dyDescent="0.25">
      <c r="A118" s="1">
        <v>42331</v>
      </c>
      <c r="B118" s="2">
        <v>0.5854166666666667</v>
      </c>
      <c r="C118">
        <v>20.5</v>
      </c>
      <c r="D118">
        <v>20.6</v>
      </c>
      <c r="E118">
        <v>20.7</v>
      </c>
      <c r="F118">
        <v>20</v>
      </c>
      <c r="G118">
        <v>41.6</v>
      </c>
      <c r="H118">
        <v>-14.2</v>
      </c>
      <c r="I118">
        <f t="shared" si="5"/>
        <v>4.1599999999999998E-2</v>
      </c>
      <c r="J118">
        <f t="shared" si="6"/>
        <v>8.1087688489041851E-5</v>
      </c>
      <c r="K118">
        <f t="shared" si="7"/>
        <v>8.1087688489041854E-2</v>
      </c>
      <c r="L118">
        <f t="shared" si="8"/>
        <v>1.3660324880229422</v>
      </c>
      <c r="M118">
        <f t="shared" si="9"/>
        <v>0.6830162440114711</v>
      </c>
    </row>
    <row r="119" spans="1:13" x14ac:dyDescent="0.25">
      <c r="A119" s="1">
        <v>42331</v>
      </c>
      <c r="B119" s="2">
        <v>0.58611111111111114</v>
      </c>
      <c r="C119">
        <v>20.399999999999999</v>
      </c>
      <c r="D119">
        <v>20.5</v>
      </c>
      <c r="E119">
        <v>20.7</v>
      </c>
      <c r="F119">
        <v>20</v>
      </c>
      <c r="G119">
        <v>74</v>
      </c>
      <c r="H119">
        <v>-6.3</v>
      </c>
      <c r="I119">
        <f t="shared" si="5"/>
        <v>7.3999999999999996E-2</v>
      </c>
      <c r="J119">
        <f t="shared" si="6"/>
        <v>4.605472263871999E-4</v>
      </c>
      <c r="K119">
        <f t="shared" si="7"/>
        <v>0.46054722638719992</v>
      </c>
      <c r="L119">
        <f t="shared" si="8"/>
        <v>7.7585449189218316</v>
      </c>
      <c r="M119">
        <f t="shared" si="9"/>
        <v>3.8792724594609158</v>
      </c>
    </row>
    <row r="120" spans="1:13" x14ac:dyDescent="0.25">
      <c r="A120" s="1">
        <v>42331</v>
      </c>
      <c r="B120" s="2">
        <v>0.58680555555555558</v>
      </c>
      <c r="C120">
        <v>20.3</v>
      </c>
      <c r="D120">
        <v>20.5</v>
      </c>
      <c r="E120">
        <v>20.7</v>
      </c>
      <c r="F120">
        <v>20</v>
      </c>
      <c r="G120">
        <v>56.4</v>
      </c>
      <c r="H120">
        <v>-14.2</v>
      </c>
      <c r="I120">
        <f t="shared" si="5"/>
        <v>5.6399999999999999E-2</v>
      </c>
      <c r="J120">
        <f t="shared" si="6"/>
        <v>2.5381923427453946E-4</v>
      </c>
      <c r="K120">
        <f t="shared" si="7"/>
        <v>0.25381923427453945</v>
      </c>
      <c r="L120">
        <f t="shared" si="8"/>
        <v>4.275930496538737</v>
      </c>
      <c r="M120">
        <f t="shared" si="9"/>
        <v>2.1379652482693685</v>
      </c>
    </row>
    <row r="121" spans="1:13" x14ac:dyDescent="0.25">
      <c r="A121" s="1">
        <v>42331</v>
      </c>
      <c r="B121" s="2">
        <v>0.58750000000000002</v>
      </c>
      <c r="C121">
        <v>20</v>
      </c>
      <c r="D121">
        <v>20.3</v>
      </c>
      <c r="E121">
        <v>20.6</v>
      </c>
      <c r="F121">
        <v>19.899999999999999</v>
      </c>
      <c r="G121">
        <v>38.200000000000003</v>
      </c>
      <c r="H121">
        <v>-18.100000000000001</v>
      </c>
      <c r="I121">
        <f t="shared" si="5"/>
        <v>3.8200000000000005E-2</v>
      </c>
      <c r="J121">
        <f t="shared" si="6"/>
        <v>4.1536656133742773E-5</v>
      </c>
      <c r="K121">
        <f t="shared" si="7"/>
        <v>4.1536656133742772E-2</v>
      </c>
      <c r="L121">
        <f t="shared" si="8"/>
        <v>0.69974151168704135</v>
      </c>
      <c r="M121">
        <f t="shared" si="9"/>
        <v>0.34987075584352068</v>
      </c>
    </row>
    <row r="122" spans="1:13" x14ac:dyDescent="0.25">
      <c r="A122" s="1">
        <v>42331</v>
      </c>
      <c r="B122" s="2">
        <v>0.58819444444444446</v>
      </c>
      <c r="C122">
        <v>19.899999999999999</v>
      </c>
      <c r="D122">
        <v>20.100000000000001</v>
      </c>
      <c r="E122">
        <v>20.399999999999999</v>
      </c>
      <c r="F122">
        <v>19.8</v>
      </c>
      <c r="G122">
        <v>22.5</v>
      </c>
      <c r="H122">
        <v>-23.3</v>
      </c>
      <c r="I122">
        <f t="shared" si="5"/>
        <v>2.2499999999999999E-2</v>
      </c>
      <c r="J122">
        <f t="shared" si="6"/>
        <v>-1.4052197073437505E-4</v>
      </c>
      <c r="K122">
        <f t="shared" si="7"/>
        <v>-0.14052197073437506</v>
      </c>
      <c r="L122">
        <f t="shared" si="8"/>
        <v>-2.3672838735575312</v>
      </c>
      <c r="M122">
        <f t="shared" si="9"/>
        <v>-1.1836419367787656</v>
      </c>
    </row>
    <row r="123" spans="1:13" x14ac:dyDescent="0.25">
      <c r="A123" s="1">
        <v>42331</v>
      </c>
      <c r="B123" s="2">
        <v>0.58888888888888891</v>
      </c>
      <c r="C123">
        <v>19.600000000000001</v>
      </c>
      <c r="D123">
        <v>19.899999999999999</v>
      </c>
      <c r="E123">
        <v>20.100000000000001</v>
      </c>
      <c r="F123">
        <v>19.600000000000001</v>
      </c>
      <c r="G123">
        <v>12.5</v>
      </c>
      <c r="H123">
        <v>-30.3</v>
      </c>
      <c r="I123">
        <f t="shared" si="5"/>
        <v>1.2500000000000001E-2</v>
      </c>
      <c r="J123">
        <f t="shared" si="6"/>
        <v>-2.5603483398437503E-4</v>
      </c>
      <c r="K123">
        <f t="shared" si="7"/>
        <v>-0.25603483398437504</v>
      </c>
      <c r="L123">
        <f t="shared" si="8"/>
        <v>-4.3132552894941885</v>
      </c>
      <c r="M123">
        <f t="shared" si="9"/>
        <v>-2.1566276447470942</v>
      </c>
    </row>
    <row r="124" spans="1:13" x14ac:dyDescent="0.25">
      <c r="A124" s="1">
        <v>42331</v>
      </c>
      <c r="B124" s="2">
        <v>0.58958333333333335</v>
      </c>
      <c r="C124">
        <v>19.899999999999999</v>
      </c>
      <c r="D124">
        <v>19.899999999999999</v>
      </c>
      <c r="E124">
        <v>20.100000000000001</v>
      </c>
      <c r="F124">
        <v>19.600000000000001</v>
      </c>
      <c r="G124">
        <v>72.7</v>
      </c>
      <c r="H124">
        <v>-9.6999999999999993</v>
      </c>
      <c r="I124">
        <f t="shared" si="5"/>
        <v>7.2700000000000001E-2</v>
      </c>
      <c r="J124">
        <f t="shared" si="6"/>
        <v>4.4522495260152444E-4</v>
      </c>
      <c r="K124">
        <f t="shared" si="7"/>
        <v>0.44522495260152445</v>
      </c>
      <c r="L124">
        <f t="shared" si="8"/>
        <v>7.5004203605378104</v>
      </c>
      <c r="M124">
        <f t="shared" si="9"/>
        <v>3.7502101802689052</v>
      </c>
    </row>
    <row r="125" spans="1:13" x14ac:dyDescent="0.25">
      <c r="A125" s="1">
        <v>42331</v>
      </c>
      <c r="B125" s="2">
        <v>0.59027777777777779</v>
      </c>
      <c r="C125">
        <v>20.399999999999999</v>
      </c>
      <c r="D125">
        <v>20.399999999999999</v>
      </c>
      <c r="E125">
        <v>20.399999999999999</v>
      </c>
      <c r="F125">
        <v>19.899999999999999</v>
      </c>
      <c r="G125">
        <v>131.30000000000001</v>
      </c>
      <c r="H125">
        <v>3.7</v>
      </c>
      <c r="I125">
        <f t="shared" si="5"/>
        <v>0.1313</v>
      </c>
      <c r="J125">
        <f t="shared" si="6"/>
        <v>1.1455635596897709E-3</v>
      </c>
      <c r="K125">
        <f t="shared" si="7"/>
        <v>1.1455635596897709</v>
      </c>
      <c r="L125">
        <f t="shared" si="8"/>
        <v>19.298577488035225</v>
      </c>
      <c r="M125">
        <f t="shared" si="9"/>
        <v>9.6492887440176123</v>
      </c>
    </row>
    <row r="126" spans="1:13" x14ac:dyDescent="0.25">
      <c r="A126" s="1">
        <v>42331</v>
      </c>
      <c r="B126" s="2">
        <v>0.59097222222222223</v>
      </c>
      <c r="C126">
        <v>20.6</v>
      </c>
      <c r="D126">
        <v>20.6</v>
      </c>
      <c r="E126">
        <v>20.6</v>
      </c>
      <c r="F126">
        <v>19.899999999999999</v>
      </c>
      <c r="G126">
        <v>122.4</v>
      </c>
      <c r="H126">
        <v>0.6</v>
      </c>
      <c r="I126">
        <f t="shared" si="5"/>
        <v>0.12240000000000001</v>
      </c>
      <c r="J126">
        <f t="shared" si="6"/>
        <v>1.037817177257247E-3</v>
      </c>
      <c r="K126">
        <f t="shared" si="7"/>
        <v>1.0378171772572471</v>
      </c>
      <c r="L126">
        <f t="shared" si="8"/>
        <v>17.483443013093783</v>
      </c>
      <c r="M126">
        <f t="shared" si="9"/>
        <v>8.7417215065468916</v>
      </c>
    </row>
    <row r="127" spans="1:13" x14ac:dyDescent="0.25">
      <c r="A127" s="1">
        <v>42331</v>
      </c>
      <c r="B127" s="2">
        <v>0.59166666666666667</v>
      </c>
      <c r="C127">
        <v>20.7</v>
      </c>
      <c r="D127">
        <v>20.7</v>
      </c>
      <c r="E127">
        <v>20.7</v>
      </c>
      <c r="F127">
        <v>20</v>
      </c>
      <c r="G127">
        <v>124.5</v>
      </c>
      <c r="H127">
        <v>7.4</v>
      </c>
      <c r="I127">
        <f t="shared" si="5"/>
        <v>0.1245</v>
      </c>
      <c r="J127">
        <f t="shared" si="6"/>
        <v>1.0631922462748249E-3</v>
      </c>
      <c r="K127">
        <f t="shared" si="7"/>
        <v>1.0631922462748249</v>
      </c>
      <c r="L127">
        <f t="shared" si="8"/>
        <v>17.910920590883169</v>
      </c>
      <c r="M127">
        <f t="shared" si="9"/>
        <v>8.9554602954415845</v>
      </c>
    </row>
    <row r="128" spans="1:13" x14ac:dyDescent="0.25">
      <c r="A128" s="1">
        <v>42331</v>
      </c>
      <c r="B128" s="2">
        <v>0.59236111111111112</v>
      </c>
      <c r="C128">
        <v>20.9</v>
      </c>
      <c r="D128">
        <v>20.8</v>
      </c>
      <c r="E128">
        <v>20.8</v>
      </c>
      <c r="F128">
        <v>20</v>
      </c>
      <c r="G128">
        <v>162.5</v>
      </c>
      <c r="H128">
        <v>18.3</v>
      </c>
      <c r="I128">
        <f t="shared" si="5"/>
        <v>0.16250000000000001</v>
      </c>
      <c r="J128">
        <f t="shared" si="6"/>
        <v>1.5277300097656251E-3</v>
      </c>
      <c r="K128">
        <f t="shared" si="7"/>
        <v>1.527730009765625</v>
      </c>
      <c r="L128">
        <f t="shared" si="8"/>
        <v>25.73669153917832</v>
      </c>
      <c r="M128">
        <f t="shared" si="9"/>
        <v>12.86834576958916</v>
      </c>
    </row>
    <row r="129" spans="1:13" x14ac:dyDescent="0.25">
      <c r="A129" s="1">
        <v>42331</v>
      </c>
      <c r="B129" s="2">
        <v>0.59305555555555556</v>
      </c>
      <c r="C129">
        <v>20.8</v>
      </c>
      <c r="D129">
        <v>20.7</v>
      </c>
      <c r="E129">
        <v>20.8</v>
      </c>
      <c r="F129">
        <v>20</v>
      </c>
      <c r="G129">
        <v>126.2</v>
      </c>
      <c r="H129">
        <v>10.9</v>
      </c>
      <c r="I129">
        <f t="shared" si="5"/>
        <v>0.12620000000000001</v>
      </c>
      <c r="J129">
        <f t="shared" si="6"/>
        <v>1.083755631538594E-3</v>
      </c>
      <c r="K129">
        <f t="shared" si="7"/>
        <v>1.0837556315385941</v>
      </c>
      <c r="L129">
        <f t="shared" si="8"/>
        <v>18.257338806243162</v>
      </c>
      <c r="M129">
        <f t="shared" si="9"/>
        <v>9.1286694031215809</v>
      </c>
    </row>
    <row r="130" spans="1:13" x14ac:dyDescent="0.25">
      <c r="A130" s="1">
        <v>42331</v>
      </c>
      <c r="B130" s="2">
        <v>0.59375</v>
      </c>
      <c r="C130">
        <v>20.6</v>
      </c>
      <c r="D130">
        <v>20.7</v>
      </c>
      <c r="E130">
        <v>20.8</v>
      </c>
      <c r="F130">
        <v>20.100000000000001</v>
      </c>
      <c r="G130">
        <v>80.099999999999994</v>
      </c>
      <c r="H130">
        <v>-6.8</v>
      </c>
      <c r="I130">
        <f t="shared" si="5"/>
        <v>8.0099999999999991E-2</v>
      </c>
      <c r="J130">
        <f t="shared" si="6"/>
        <v>5.3256186937010366E-4</v>
      </c>
      <c r="K130">
        <f t="shared" si="7"/>
        <v>0.53256186937010364</v>
      </c>
      <c r="L130">
        <f t="shared" si="8"/>
        <v>8.9717296052915039</v>
      </c>
      <c r="M130">
        <f t="shared" si="9"/>
        <v>4.4858648026457519</v>
      </c>
    </row>
    <row r="131" spans="1:13" x14ac:dyDescent="0.25">
      <c r="A131" s="1">
        <v>42331</v>
      </c>
      <c r="B131" s="2">
        <v>0.59444444444444444</v>
      </c>
      <c r="C131">
        <v>20.399999999999999</v>
      </c>
      <c r="D131">
        <v>20.5</v>
      </c>
      <c r="E131">
        <v>20.7</v>
      </c>
      <c r="F131">
        <v>19.899999999999999</v>
      </c>
      <c r="G131">
        <v>81.2</v>
      </c>
      <c r="H131">
        <v>-10.6</v>
      </c>
      <c r="I131">
        <f t="shared" ref="I131:I194" si="10">G131/1000</f>
        <v>8.1200000000000008E-2</v>
      </c>
      <c r="J131">
        <f t="shared" ref="J131:J194" si="11">-0.0028*I131^4+0.0062*I131^3+0.0013*I131^2+0.0115*I131-0.0004</f>
        <v>5.4556914777070592E-4</v>
      </c>
      <c r="K131">
        <f t="shared" ref="K131:K194" si="12">J131*1000</f>
        <v>0.54556914777070586</v>
      </c>
      <c r="L131">
        <f t="shared" ref="L131:L194" si="13">K131*1000/59.36</f>
        <v>9.190854915274695</v>
      </c>
      <c r="M131">
        <f t="shared" ref="M131:M194" si="14">L131/2</f>
        <v>4.5954274576373475</v>
      </c>
    </row>
    <row r="132" spans="1:13" x14ac:dyDescent="0.25">
      <c r="A132" s="1">
        <v>42331</v>
      </c>
      <c r="B132" s="2">
        <v>0.59513888888888888</v>
      </c>
      <c r="C132">
        <v>20.100000000000001</v>
      </c>
      <c r="D132">
        <v>20.3</v>
      </c>
      <c r="E132">
        <v>20.5</v>
      </c>
      <c r="F132">
        <v>19.8</v>
      </c>
      <c r="G132">
        <v>56.5</v>
      </c>
      <c r="H132">
        <v>-15.1</v>
      </c>
      <c r="I132">
        <f t="shared" si="10"/>
        <v>5.6500000000000002E-2</v>
      </c>
      <c r="J132">
        <f t="shared" si="11"/>
        <v>2.5498963688682508E-4</v>
      </c>
      <c r="K132">
        <f t="shared" si="12"/>
        <v>0.25498963688682508</v>
      </c>
      <c r="L132">
        <f t="shared" si="13"/>
        <v>4.2956475216783199</v>
      </c>
      <c r="M132">
        <f t="shared" si="14"/>
        <v>2.1478237608391599</v>
      </c>
    </row>
    <row r="133" spans="1:13" x14ac:dyDescent="0.25">
      <c r="A133" s="1">
        <v>42331</v>
      </c>
      <c r="B133" s="2">
        <v>0.59583333333333333</v>
      </c>
      <c r="C133">
        <v>19.8</v>
      </c>
      <c r="D133">
        <v>19.899999999999999</v>
      </c>
      <c r="E133">
        <v>20.2</v>
      </c>
      <c r="F133">
        <v>19.7</v>
      </c>
      <c r="G133">
        <v>32</v>
      </c>
      <c r="H133">
        <v>-21.2</v>
      </c>
      <c r="I133">
        <f t="shared" si="10"/>
        <v>3.2000000000000001E-2</v>
      </c>
      <c r="J133">
        <f t="shared" si="11"/>
        <v>-3.0468574412800006E-5</v>
      </c>
      <c r="K133">
        <f t="shared" si="12"/>
        <v>-3.0468574412800008E-2</v>
      </c>
      <c r="L133">
        <f t="shared" si="13"/>
        <v>-0.51328460938005405</v>
      </c>
      <c r="M133">
        <f t="shared" si="14"/>
        <v>-0.25664230469002702</v>
      </c>
    </row>
    <row r="134" spans="1:13" x14ac:dyDescent="0.25">
      <c r="A134" s="1">
        <v>42331</v>
      </c>
      <c r="B134" s="2">
        <v>0.59652777777777777</v>
      </c>
      <c r="C134">
        <v>19.8</v>
      </c>
      <c r="D134">
        <v>19.8</v>
      </c>
      <c r="E134">
        <v>20.100000000000001</v>
      </c>
      <c r="F134">
        <v>19.399999999999999</v>
      </c>
      <c r="G134">
        <v>59.8</v>
      </c>
      <c r="H134">
        <v>-15.9</v>
      </c>
      <c r="I134">
        <f t="shared" si="10"/>
        <v>5.9799999999999999E-2</v>
      </c>
      <c r="J134">
        <f t="shared" si="11"/>
        <v>2.9363889801657146E-4</v>
      </c>
      <c r="K134">
        <f t="shared" si="12"/>
        <v>0.29363889801657145</v>
      </c>
      <c r="L134">
        <f t="shared" si="13"/>
        <v>4.9467469342414327</v>
      </c>
      <c r="M134">
        <f t="shared" si="14"/>
        <v>2.4733734671207164</v>
      </c>
    </row>
    <row r="135" spans="1:13" x14ac:dyDescent="0.25">
      <c r="A135" s="1">
        <v>42331</v>
      </c>
      <c r="B135" s="2">
        <v>0.59722222222222221</v>
      </c>
      <c r="C135">
        <v>20</v>
      </c>
      <c r="D135">
        <v>19.899999999999999</v>
      </c>
      <c r="E135">
        <v>20.2</v>
      </c>
      <c r="F135">
        <v>19.600000000000001</v>
      </c>
      <c r="G135">
        <v>116.1</v>
      </c>
      <c r="H135">
        <v>-3.2</v>
      </c>
      <c r="I135">
        <f t="shared" si="10"/>
        <v>0.11609999999999999</v>
      </c>
      <c r="J135">
        <f t="shared" si="11"/>
        <v>9.618668484559726E-4</v>
      </c>
      <c r="K135">
        <f t="shared" si="12"/>
        <v>0.96186684845597259</v>
      </c>
      <c r="L135">
        <f t="shared" si="13"/>
        <v>16.203956341913283</v>
      </c>
      <c r="M135">
        <f t="shared" si="14"/>
        <v>8.1019781709566416</v>
      </c>
    </row>
    <row r="136" spans="1:13" x14ac:dyDescent="0.25">
      <c r="A136" s="1">
        <v>42331</v>
      </c>
      <c r="B136" s="2">
        <v>0.59791666666666665</v>
      </c>
      <c r="C136">
        <v>20.3</v>
      </c>
      <c r="D136">
        <v>20.2</v>
      </c>
      <c r="E136">
        <v>20.3</v>
      </c>
      <c r="F136">
        <v>19.7</v>
      </c>
      <c r="G136">
        <v>148.9</v>
      </c>
      <c r="H136">
        <v>6.7</v>
      </c>
      <c r="I136">
        <f t="shared" si="10"/>
        <v>0.1489</v>
      </c>
      <c r="J136">
        <f t="shared" si="11"/>
        <v>1.3602642154997807E-3</v>
      </c>
      <c r="K136">
        <f t="shared" si="12"/>
        <v>1.3602642154997806</v>
      </c>
      <c r="L136">
        <f t="shared" si="13"/>
        <v>22.915502282678247</v>
      </c>
      <c r="M136">
        <f t="shared" si="14"/>
        <v>11.457751141339124</v>
      </c>
    </row>
    <row r="137" spans="1:13" x14ac:dyDescent="0.25">
      <c r="A137" s="1">
        <v>42331</v>
      </c>
      <c r="B137" s="2">
        <v>0.59861111111111109</v>
      </c>
      <c r="C137">
        <v>20.5</v>
      </c>
      <c r="D137">
        <v>20.399999999999999</v>
      </c>
      <c r="E137">
        <v>20.5</v>
      </c>
      <c r="F137">
        <v>19.7</v>
      </c>
      <c r="G137">
        <v>143.5</v>
      </c>
      <c r="H137">
        <v>9</v>
      </c>
      <c r="I137">
        <f t="shared" si="10"/>
        <v>0.14349999999999999</v>
      </c>
      <c r="J137">
        <f t="shared" si="11"/>
        <v>1.2941535356968249E-3</v>
      </c>
      <c r="K137">
        <f t="shared" si="12"/>
        <v>1.294153535696825</v>
      </c>
      <c r="L137">
        <f t="shared" si="13"/>
        <v>21.801777892466728</v>
      </c>
      <c r="M137">
        <f t="shared" si="14"/>
        <v>10.900888946233364</v>
      </c>
    </row>
    <row r="138" spans="1:13" x14ac:dyDescent="0.25">
      <c r="A138" s="1">
        <v>42331</v>
      </c>
      <c r="B138" s="2">
        <v>0.59930555555555554</v>
      </c>
      <c r="C138">
        <v>20.6</v>
      </c>
      <c r="D138">
        <v>20.5</v>
      </c>
      <c r="E138">
        <v>20.6</v>
      </c>
      <c r="F138">
        <v>19.899999999999999</v>
      </c>
      <c r="G138">
        <v>136.69999999999999</v>
      </c>
      <c r="H138">
        <v>8.5</v>
      </c>
      <c r="I138">
        <f t="shared" si="10"/>
        <v>0.13669999999999999</v>
      </c>
      <c r="J138">
        <f t="shared" si="11"/>
        <v>1.2112030841485578E-3</v>
      </c>
      <c r="K138">
        <f t="shared" si="12"/>
        <v>1.2112030841485577</v>
      </c>
      <c r="L138">
        <f t="shared" si="13"/>
        <v>20.404364625144169</v>
      </c>
      <c r="M138">
        <f t="shared" si="14"/>
        <v>10.202182312572084</v>
      </c>
    </row>
    <row r="139" spans="1:13" x14ac:dyDescent="0.25">
      <c r="A139" s="1">
        <v>42331</v>
      </c>
      <c r="B139" s="2">
        <v>0.6</v>
      </c>
      <c r="C139">
        <v>20.7</v>
      </c>
      <c r="D139">
        <v>20.6</v>
      </c>
      <c r="E139">
        <v>20.7</v>
      </c>
      <c r="F139">
        <v>19.899999999999999</v>
      </c>
      <c r="G139">
        <v>139.30000000000001</v>
      </c>
      <c r="H139">
        <v>13</v>
      </c>
      <c r="I139">
        <f t="shared" si="10"/>
        <v>0.13930000000000001</v>
      </c>
      <c r="J139">
        <f t="shared" si="11"/>
        <v>1.2428804229833517E-3</v>
      </c>
      <c r="K139">
        <f t="shared" si="12"/>
        <v>1.2428804229833517</v>
      </c>
      <c r="L139">
        <f t="shared" si="13"/>
        <v>20.938012516565898</v>
      </c>
      <c r="M139">
        <f t="shared" si="14"/>
        <v>10.469006258282949</v>
      </c>
    </row>
    <row r="140" spans="1:13" x14ac:dyDescent="0.25">
      <c r="A140" s="1">
        <v>42331</v>
      </c>
      <c r="B140" s="2">
        <v>0.60069444444444442</v>
      </c>
      <c r="C140">
        <v>20.7</v>
      </c>
      <c r="D140">
        <v>20.6</v>
      </c>
      <c r="E140">
        <v>20.7</v>
      </c>
      <c r="F140">
        <v>19.899999999999999</v>
      </c>
      <c r="G140">
        <v>124.5</v>
      </c>
      <c r="H140">
        <v>3.2</v>
      </c>
      <c r="I140">
        <f t="shared" si="10"/>
        <v>0.1245</v>
      </c>
      <c r="J140">
        <f t="shared" si="11"/>
        <v>1.0631922462748249E-3</v>
      </c>
      <c r="K140">
        <f t="shared" si="12"/>
        <v>1.0631922462748249</v>
      </c>
      <c r="L140">
        <f t="shared" si="13"/>
        <v>17.910920590883169</v>
      </c>
      <c r="M140">
        <f t="shared" si="14"/>
        <v>8.9554602954415845</v>
      </c>
    </row>
    <row r="141" spans="1:13" x14ac:dyDescent="0.25">
      <c r="A141" s="1">
        <v>42331</v>
      </c>
      <c r="B141" s="2">
        <v>0.60138888888888886</v>
      </c>
      <c r="C141">
        <v>20.5</v>
      </c>
      <c r="D141">
        <v>20.5</v>
      </c>
      <c r="E141">
        <v>20.7</v>
      </c>
      <c r="F141">
        <v>19.899999999999999</v>
      </c>
      <c r="G141">
        <v>74.599999999999994</v>
      </c>
      <c r="H141">
        <v>-5.4</v>
      </c>
      <c r="I141">
        <f t="shared" si="10"/>
        <v>7.46E-2</v>
      </c>
      <c r="J141">
        <f t="shared" si="11"/>
        <v>4.6762198698688831E-4</v>
      </c>
      <c r="K141">
        <f t="shared" si="12"/>
        <v>0.46762198698688828</v>
      </c>
      <c r="L141">
        <f t="shared" si="13"/>
        <v>7.877728891288549</v>
      </c>
      <c r="M141">
        <f t="shared" si="14"/>
        <v>3.9388644456442745</v>
      </c>
    </row>
    <row r="142" spans="1:13" x14ac:dyDescent="0.25">
      <c r="A142" s="1">
        <v>42331</v>
      </c>
      <c r="B142" s="2">
        <v>0.6020833333333333</v>
      </c>
      <c r="C142">
        <v>20.2</v>
      </c>
      <c r="D142">
        <v>20.3</v>
      </c>
      <c r="E142">
        <v>20.6</v>
      </c>
      <c r="F142">
        <v>19.8</v>
      </c>
      <c r="G142">
        <v>68</v>
      </c>
      <c r="H142">
        <v>-13.5</v>
      </c>
      <c r="I142">
        <f t="shared" si="10"/>
        <v>6.8000000000000005E-2</v>
      </c>
      <c r="J142">
        <f t="shared" si="11"/>
        <v>3.8990081054720004E-4</v>
      </c>
      <c r="K142">
        <f t="shared" si="12"/>
        <v>0.38990081054720005</v>
      </c>
      <c r="L142">
        <f t="shared" si="13"/>
        <v>6.5684098811859846</v>
      </c>
      <c r="M142">
        <f t="shared" si="14"/>
        <v>3.2842049405929923</v>
      </c>
    </row>
    <row r="143" spans="1:13" x14ac:dyDescent="0.25">
      <c r="A143" s="1">
        <v>42331</v>
      </c>
      <c r="B143" s="2">
        <v>0.60277777777777775</v>
      </c>
      <c r="C143">
        <v>20</v>
      </c>
      <c r="D143">
        <v>20.100000000000001</v>
      </c>
      <c r="E143">
        <v>20.399999999999999</v>
      </c>
      <c r="F143">
        <v>19.600000000000001</v>
      </c>
      <c r="G143">
        <v>42.8</v>
      </c>
      <c r="H143">
        <v>-16.5</v>
      </c>
      <c r="I143">
        <f t="shared" si="10"/>
        <v>4.2799999999999998E-2</v>
      </c>
      <c r="J143">
        <f t="shared" si="11"/>
        <v>9.5058093276600226E-5</v>
      </c>
      <c r="K143">
        <f t="shared" si="12"/>
        <v>9.5058093276600225E-2</v>
      </c>
      <c r="L143">
        <f t="shared" si="13"/>
        <v>1.6013829729885485</v>
      </c>
      <c r="M143">
        <f t="shared" si="14"/>
        <v>0.80069148649427424</v>
      </c>
    </row>
    <row r="144" spans="1:13" x14ac:dyDescent="0.25">
      <c r="A144" s="1">
        <v>42331</v>
      </c>
      <c r="B144" s="2">
        <v>0.60347222222222219</v>
      </c>
      <c r="C144">
        <v>19.8</v>
      </c>
      <c r="D144">
        <v>19.8</v>
      </c>
      <c r="E144">
        <v>20.100000000000001</v>
      </c>
      <c r="F144">
        <v>19.5</v>
      </c>
      <c r="G144">
        <v>33.9</v>
      </c>
      <c r="H144">
        <v>-20.3</v>
      </c>
      <c r="I144">
        <f t="shared" si="10"/>
        <v>3.39E-2</v>
      </c>
      <c r="J144">
        <f t="shared" si="11"/>
        <v>-8.4181839563475503E-6</v>
      </c>
      <c r="K144">
        <f t="shared" si="12"/>
        <v>-8.4181839563475507E-3</v>
      </c>
      <c r="L144">
        <f t="shared" si="13"/>
        <v>-0.14181576745868515</v>
      </c>
      <c r="M144">
        <f t="shared" si="14"/>
        <v>-7.0907883729342577E-2</v>
      </c>
    </row>
    <row r="145" spans="1:13" x14ac:dyDescent="0.25">
      <c r="A145" s="1">
        <v>42331</v>
      </c>
      <c r="B145" s="2">
        <v>0.60416666666666663</v>
      </c>
      <c r="C145">
        <v>19.5</v>
      </c>
      <c r="D145">
        <v>19.600000000000001</v>
      </c>
      <c r="E145">
        <v>20</v>
      </c>
      <c r="F145">
        <v>19.3</v>
      </c>
      <c r="G145">
        <v>21</v>
      </c>
      <c r="H145">
        <v>-28.3</v>
      </c>
      <c r="I145">
        <f t="shared" si="10"/>
        <v>2.1000000000000001E-2</v>
      </c>
      <c r="J145">
        <f t="shared" si="11"/>
        <v>-1.578698263468E-4</v>
      </c>
      <c r="K145">
        <f t="shared" si="12"/>
        <v>-0.1578698263468</v>
      </c>
      <c r="L145">
        <f t="shared" si="13"/>
        <v>-2.6595321150067384</v>
      </c>
      <c r="M145">
        <f t="shared" si="14"/>
        <v>-1.3297660575033692</v>
      </c>
    </row>
    <row r="146" spans="1:13" x14ac:dyDescent="0.25">
      <c r="A146" s="1">
        <v>42331</v>
      </c>
      <c r="B146" s="2">
        <v>0.60486111111111118</v>
      </c>
      <c r="C146">
        <v>19.8</v>
      </c>
      <c r="D146">
        <v>19.8</v>
      </c>
      <c r="E146">
        <v>19.899999999999999</v>
      </c>
      <c r="F146">
        <v>19.3</v>
      </c>
      <c r="G146">
        <v>115.8</v>
      </c>
      <c r="H146">
        <v>0.8</v>
      </c>
      <c r="I146">
        <f t="shared" si="10"/>
        <v>0.1158</v>
      </c>
      <c r="J146">
        <f t="shared" si="11"/>
        <v>9.5825662548859711E-4</v>
      </c>
      <c r="K146">
        <f t="shared" si="12"/>
        <v>0.95825662548859714</v>
      </c>
      <c r="L146">
        <f t="shared" si="13"/>
        <v>16.143137221842945</v>
      </c>
      <c r="M146">
        <f t="shared" si="14"/>
        <v>8.0715686109214726</v>
      </c>
    </row>
    <row r="147" spans="1:13" x14ac:dyDescent="0.25">
      <c r="A147" s="1">
        <v>42331</v>
      </c>
      <c r="B147" s="2">
        <v>0.60555555555555551</v>
      </c>
      <c r="C147">
        <v>20.3</v>
      </c>
      <c r="D147">
        <v>20.2</v>
      </c>
      <c r="E147">
        <v>20.3</v>
      </c>
      <c r="F147">
        <v>19.5</v>
      </c>
      <c r="G147">
        <v>150.19999999999999</v>
      </c>
      <c r="H147">
        <v>6.3</v>
      </c>
      <c r="I147">
        <f t="shared" si="10"/>
        <v>0.1502</v>
      </c>
      <c r="J147">
        <f t="shared" si="11"/>
        <v>1.3762117885161556E-3</v>
      </c>
      <c r="K147">
        <f t="shared" si="12"/>
        <v>1.3762117885161556</v>
      </c>
      <c r="L147">
        <f t="shared" si="13"/>
        <v>23.184160857751948</v>
      </c>
      <c r="M147">
        <f t="shared" si="14"/>
        <v>11.592080428875974</v>
      </c>
    </row>
    <row r="148" spans="1:13" x14ac:dyDescent="0.25">
      <c r="A148" s="1">
        <v>42331</v>
      </c>
      <c r="B148" s="2">
        <v>0.60625000000000007</v>
      </c>
      <c r="C148">
        <v>20.5</v>
      </c>
      <c r="D148">
        <v>20.399999999999999</v>
      </c>
      <c r="E148">
        <v>20.5</v>
      </c>
      <c r="F148">
        <v>19.8</v>
      </c>
      <c r="G148">
        <v>171.1</v>
      </c>
      <c r="H148">
        <v>16.399999999999999</v>
      </c>
      <c r="I148">
        <f t="shared" si="10"/>
        <v>0.1711</v>
      </c>
      <c r="J148">
        <f t="shared" si="11"/>
        <v>1.6343637950946767E-3</v>
      </c>
      <c r="K148">
        <f t="shared" si="12"/>
        <v>1.6343637950946768</v>
      </c>
      <c r="L148">
        <f t="shared" si="13"/>
        <v>27.533082801460189</v>
      </c>
      <c r="M148">
        <f t="shared" si="14"/>
        <v>13.766541400730095</v>
      </c>
    </row>
    <row r="149" spans="1:13" x14ac:dyDescent="0.25">
      <c r="A149" s="1">
        <v>42331</v>
      </c>
      <c r="B149" s="2">
        <v>0.6069444444444444</v>
      </c>
      <c r="C149">
        <v>20.6</v>
      </c>
      <c r="D149">
        <v>20.6</v>
      </c>
      <c r="E149">
        <v>20.7</v>
      </c>
      <c r="F149">
        <v>19.8</v>
      </c>
      <c r="G149">
        <v>170.8</v>
      </c>
      <c r="H149">
        <v>17</v>
      </c>
      <c r="I149">
        <f t="shared" si="10"/>
        <v>0.17080000000000001</v>
      </c>
      <c r="J149">
        <f t="shared" si="11"/>
        <v>1.6306341706656053E-3</v>
      </c>
      <c r="K149">
        <f t="shared" si="12"/>
        <v>1.6306341706656053</v>
      </c>
      <c r="L149">
        <f t="shared" si="13"/>
        <v>27.470252201239983</v>
      </c>
      <c r="M149">
        <f t="shared" si="14"/>
        <v>13.735126100619992</v>
      </c>
    </row>
    <row r="150" spans="1:13" x14ac:dyDescent="0.25">
      <c r="A150" s="1">
        <v>42331</v>
      </c>
      <c r="B150" s="2">
        <v>0.60763888888888895</v>
      </c>
      <c r="C150">
        <v>20.7</v>
      </c>
      <c r="D150">
        <v>20.6</v>
      </c>
      <c r="E150">
        <v>20.7</v>
      </c>
      <c r="F150">
        <v>19.899999999999999</v>
      </c>
      <c r="G150">
        <v>177.6</v>
      </c>
      <c r="H150">
        <v>15.4</v>
      </c>
      <c r="I150">
        <f t="shared" si="10"/>
        <v>0.17760000000000001</v>
      </c>
      <c r="J150">
        <f t="shared" si="11"/>
        <v>1.7153498794242868E-3</v>
      </c>
      <c r="K150">
        <f t="shared" si="12"/>
        <v>1.7153498794242867</v>
      </c>
      <c r="L150">
        <f t="shared" si="13"/>
        <v>28.897403629115342</v>
      </c>
      <c r="M150">
        <f t="shared" si="14"/>
        <v>14.448701814557671</v>
      </c>
    </row>
    <row r="151" spans="1:13" x14ac:dyDescent="0.25">
      <c r="A151" s="1">
        <v>42331</v>
      </c>
      <c r="B151" s="2">
        <v>0.60833333333333328</v>
      </c>
      <c r="C151">
        <v>20.6</v>
      </c>
      <c r="D151">
        <v>20.5</v>
      </c>
      <c r="E151">
        <v>20.7</v>
      </c>
      <c r="F151">
        <v>19.899999999999999</v>
      </c>
      <c r="G151">
        <v>135.30000000000001</v>
      </c>
      <c r="H151">
        <v>4.7</v>
      </c>
      <c r="I151">
        <f t="shared" si="10"/>
        <v>0.1353</v>
      </c>
      <c r="J151">
        <f t="shared" si="11"/>
        <v>1.1941658474503532E-3</v>
      </c>
      <c r="K151">
        <f t="shared" si="12"/>
        <v>1.1941658474503531</v>
      </c>
      <c r="L151">
        <f t="shared" si="13"/>
        <v>20.117349182115113</v>
      </c>
      <c r="M151">
        <f t="shared" si="14"/>
        <v>10.058674591057557</v>
      </c>
    </row>
    <row r="152" spans="1:13" x14ac:dyDescent="0.25">
      <c r="A152" s="1">
        <v>42331</v>
      </c>
      <c r="B152" s="2">
        <v>0.60902777777777783</v>
      </c>
      <c r="C152">
        <v>20.5</v>
      </c>
      <c r="D152">
        <v>20.5</v>
      </c>
      <c r="E152">
        <v>20.7</v>
      </c>
      <c r="F152">
        <v>19.8</v>
      </c>
      <c r="G152">
        <v>92.5</v>
      </c>
      <c r="H152">
        <v>1.2</v>
      </c>
      <c r="I152">
        <f t="shared" si="10"/>
        <v>9.2499999999999999E-2</v>
      </c>
      <c r="J152">
        <f t="shared" si="11"/>
        <v>6.7957514801562512E-4</v>
      </c>
      <c r="K152">
        <f t="shared" si="12"/>
        <v>0.67957514801562513</v>
      </c>
      <c r="L152">
        <f t="shared" si="13"/>
        <v>11.448368396489641</v>
      </c>
      <c r="M152">
        <f t="shared" si="14"/>
        <v>5.7241841982448207</v>
      </c>
    </row>
    <row r="153" spans="1:13" x14ac:dyDescent="0.25">
      <c r="A153" s="1">
        <v>42331</v>
      </c>
      <c r="B153" s="2">
        <v>0.60972222222222217</v>
      </c>
      <c r="C153">
        <v>20.3</v>
      </c>
      <c r="D153">
        <v>20.3</v>
      </c>
      <c r="E153">
        <v>20.6</v>
      </c>
      <c r="F153">
        <v>19.8</v>
      </c>
      <c r="G153">
        <v>95.2</v>
      </c>
      <c r="H153">
        <v>-1.8</v>
      </c>
      <c r="I153">
        <f t="shared" si="10"/>
        <v>9.5200000000000007E-2</v>
      </c>
      <c r="J153">
        <f t="shared" si="11"/>
        <v>7.1170133238628377E-4</v>
      </c>
      <c r="K153">
        <f t="shared" si="12"/>
        <v>0.71170133238628375</v>
      </c>
      <c r="L153">
        <f t="shared" si="13"/>
        <v>11.989577701925265</v>
      </c>
      <c r="M153">
        <f t="shared" si="14"/>
        <v>5.9947888509626326</v>
      </c>
    </row>
    <row r="154" spans="1:13" x14ac:dyDescent="0.25">
      <c r="A154" s="1">
        <v>42331</v>
      </c>
      <c r="B154" s="2">
        <v>0.61041666666666672</v>
      </c>
      <c r="C154">
        <v>20.3</v>
      </c>
      <c r="D154">
        <v>20.3</v>
      </c>
      <c r="E154">
        <v>20.5</v>
      </c>
      <c r="F154">
        <v>19.8</v>
      </c>
      <c r="G154">
        <v>104.8</v>
      </c>
      <c r="H154">
        <v>-1.5</v>
      </c>
      <c r="I154">
        <f t="shared" si="10"/>
        <v>0.10479999999999999</v>
      </c>
      <c r="J154">
        <f t="shared" si="11"/>
        <v>8.2627653600100327E-4</v>
      </c>
      <c r="K154">
        <f t="shared" si="12"/>
        <v>0.82627653600100326</v>
      </c>
      <c r="L154">
        <f t="shared" si="13"/>
        <v>13.919752964976469</v>
      </c>
      <c r="M154">
        <f t="shared" si="14"/>
        <v>6.9598764824882347</v>
      </c>
    </row>
    <row r="155" spans="1:13" x14ac:dyDescent="0.25">
      <c r="A155" s="1">
        <v>42331</v>
      </c>
      <c r="B155" s="2">
        <v>0.61111111111111105</v>
      </c>
      <c r="C155">
        <v>19.899999999999999</v>
      </c>
      <c r="D155">
        <v>20</v>
      </c>
      <c r="E155">
        <v>20.3</v>
      </c>
      <c r="F155">
        <v>19.7</v>
      </c>
      <c r="G155">
        <v>55.7</v>
      </c>
      <c r="H155">
        <v>-18.399999999999999</v>
      </c>
      <c r="I155">
        <f t="shared" si="10"/>
        <v>5.57E-2</v>
      </c>
      <c r="J155">
        <f t="shared" si="11"/>
        <v>2.4562769965283962E-4</v>
      </c>
      <c r="K155">
        <f t="shared" si="12"/>
        <v>0.24562769965283962</v>
      </c>
      <c r="L155">
        <f t="shared" si="13"/>
        <v>4.1379329456340903</v>
      </c>
      <c r="M155">
        <f t="shared" si="14"/>
        <v>2.0689664728170452</v>
      </c>
    </row>
    <row r="156" spans="1:13" x14ac:dyDescent="0.25">
      <c r="A156" s="1">
        <v>42331</v>
      </c>
      <c r="B156" s="2">
        <v>0.6118055555555556</v>
      </c>
      <c r="C156">
        <v>19.7</v>
      </c>
      <c r="D156">
        <v>19.8</v>
      </c>
      <c r="E156">
        <v>20.100000000000001</v>
      </c>
      <c r="F156">
        <v>19.399999999999999</v>
      </c>
      <c r="G156">
        <v>89.4</v>
      </c>
      <c r="H156">
        <v>-5.6</v>
      </c>
      <c r="I156">
        <f t="shared" si="10"/>
        <v>8.9400000000000007E-2</v>
      </c>
      <c r="J156">
        <f t="shared" si="11"/>
        <v>6.4274121540936532E-4</v>
      </c>
      <c r="K156">
        <f t="shared" si="12"/>
        <v>0.64274121540936535</v>
      </c>
      <c r="L156">
        <f t="shared" si="13"/>
        <v>10.827850663904403</v>
      </c>
      <c r="M156">
        <f t="shared" si="14"/>
        <v>5.4139253319522016</v>
      </c>
    </row>
    <row r="157" spans="1:13" x14ac:dyDescent="0.25">
      <c r="A157" s="1">
        <v>42331</v>
      </c>
      <c r="B157" s="2">
        <v>0.61249999999999993</v>
      </c>
      <c r="C157">
        <v>20.100000000000001</v>
      </c>
      <c r="D157">
        <v>20.100000000000001</v>
      </c>
      <c r="E157">
        <v>20.3</v>
      </c>
      <c r="F157">
        <v>19.7</v>
      </c>
      <c r="G157">
        <v>114.1</v>
      </c>
      <c r="H157">
        <v>1.9</v>
      </c>
      <c r="I157">
        <f t="shared" si="10"/>
        <v>0.11409999999999999</v>
      </c>
      <c r="J157">
        <f t="shared" si="11"/>
        <v>9.3780964921151501E-4</v>
      </c>
      <c r="K157">
        <f t="shared" si="12"/>
        <v>0.937809649211515</v>
      </c>
      <c r="L157">
        <f t="shared" si="13"/>
        <v>15.798680074317975</v>
      </c>
      <c r="M157">
        <f t="shared" si="14"/>
        <v>7.8993400371589875</v>
      </c>
    </row>
    <row r="158" spans="1:13" x14ac:dyDescent="0.25">
      <c r="A158" s="1">
        <v>42331</v>
      </c>
      <c r="B158" s="2">
        <v>0.61319444444444449</v>
      </c>
      <c r="C158">
        <v>20.3</v>
      </c>
      <c r="D158">
        <v>20.3</v>
      </c>
      <c r="E158">
        <v>20.399999999999999</v>
      </c>
      <c r="F158">
        <v>19.7</v>
      </c>
      <c r="G158">
        <v>145.80000000000001</v>
      </c>
      <c r="H158">
        <v>7.6</v>
      </c>
      <c r="I158">
        <f t="shared" si="10"/>
        <v>0.14580000000000001</v>
      </c>
      <c r="J158">
        <f t="shared" si="11"/>
        <v>1.3222857039309653E-3</v>
      </c>
      <c r="K158">
        <f t="shared" si="12"/>
        <v>1.3222857039309652</v>
      </c>
      <c r="L158">
        <f t="shared" si="13"/>
        <v>22.275702559483914</v>
      </c>
      <c r="M158">
        <f t="shared" si="14"/>
        <v>11.137851279741957</v>
      </c>
    </row>
    <row r="159" spans="1:13" x14ac:dyDescent="0.25">
      <c r="A159" s="1">
        <v>42331</v>
      </c>
      <c r="B159" s="2">
        <v>0.61388888888888882</v>
      </c>
      <c r="C159">
        <v>20.5</v>
      </c>
      <c r="D159">
        <v>20.399999999999999</v>
      </c>
      <c r="E159">
        <v>20.5</v>
      </c>
      <c r="F159">
        <v>19.8</v>
      </c>
      <c r="G159">
        <v>163.80000000000001</v>
      </c>
      <c r="H159">
        <v>9.4</v>
      </c>
      <c r="I159">
        <f t="shared" si="10"/>
        <v>0.1638</v>
      </c>
      <c r="J159">
        <f t="shared" si="11"/>
        <v>1.543811850616738E-3</v>
      </c>
      <c r="K159">
        <f t="shared" si="12"/>
        <v>1.543811850616738</v>
      </c>
      <c r="L159">
        <f t="shared" si="13"/>
        <v>26.007612038691679</v>
      </c>
      <c r="M159">
        <f t="shared" si="14"/>
        <v>13.00380601934584</v>
      </c>
    </row>
    <row r="160" spans="1:13" x14ac:dyDescent="0.25">
      <c r="A160" s="1">
        <v>42331</v>
      </c>
      <c r="B160" s="2">
        <v>0.61458333333333337</v>
      </c>
      <c r="C160">
        <v>20.6</v>
      </c>
      <c r="D160">
        <v>20.6</v>
      </c>
      <c r="E160">
        <v>20.6</v>
      </c>
      <c r="F160">
        <v>19.8</v>
      </c>
      <c r="G160">
        <v>157.1</v>
      </c>
      <c r="H160">
        <v>12.2</v>
      </c>
      <c r="I160">
        <f t="shared" si="10"/>
        <v>0.15709999999999999</v>
      </c>
      <c r="J160">
        <f t="shared" si="11"/>
        <v>1.4610682025624493E-3</v>
      </c>
      <c r="K160">
        <f t="shared" si="12"/>
        <v>1.4610682025624493</v>
      </c>
      <c r="L160">
        <f t="shared" si="13"/>
        <v>24.613682657723199</v>
      </c>
      <c r="M160">
        <f t="shared" si="14"/>
        <v>12.3068413288616</v>
      </c>
    </row>
    <row r="161" spans="1:13" x14ac:dyDescent="0.25">
      <c r="A161" s="1">
        <v>42331</v>
      </c>
      <c r="B161" s="2">
        <v>0.61527777777777781</v>
      </c>
      <c r="C161">
        <v>20.7</v>
      </c>
      <c r="D161">
        <v>20.6</v>
      </c>
      <c r="E161">
        <v>20.7</v>
      </c>
      <c r="F161">
        <v>19.899999999999999</v>
      </c>
      <c r="G161">
        <v>149.80000000000001</v>
      </c>
      <c r="H161">
        <v>10.4</v>
      </c>
      <c r="I161">
        <f t="shared" si="10"/>
        <v>0.14980000000000002</v>
      </c>
      <c r="J161">
        <f t="shared" si="11"/>
        <v>1.3713035084438358E-3</v>
      </c>
      <c r="K161">
        <f t="shared" si="12"/>
        <v>1.3713035084438359</v>
      </c>
      <c r="L161">
        <f t="shared" si="13"/>
        <v>23.101474198851683</v>
      </c>
      <c r="M161">
        <f t="shared" si="14"/>
        <v>11.550737099425842</v>
      </c>
    </row>
    <row r="162" spans="1:13" x14ac:dyDescent="0.25">
      <c r="A162" s="1">
        <v>42331</v>
      </c>
      <c r="B162" s="2">
        <v>0.61597222222222225</v>
      </c>
      <c r="C162">
        <v>20.5</v>
      </c>
      <c r="D162">
        <v>20.5</v>
      </c>
      <c r="E162">
        <v>20.7</v>
      </c>
      <c r="F162">
        <v>19.8</v>
      </c>
      <c r="G162">
        <v>134.30000000000001</v>
      </c>
      <c r="H162">
        <v>4.7</v>
      </c>
      <c r="I162">
        <f t="shared" si="10"/>
        <v>0.1343</v>
      </c>
      <c r="J162">
        <f t="shared" si="11"/>
        <v>1.1820048188431436E-3</v>
      </c>
      <c r="K162">
        <f t="shared" si="12"/>
        <v>1.1820048188431436</v>
      </c>
      <c r="L162">
        <f t="shared" si="13"/>
        <v>19.912480101804977</v>
      </c>
      <c r="M162">
        <f t="shared" si="14"/>
        <v>9.9562400509024886</v>
      </c>
    </row>
    <row r="163" spans="1:13" x14ac:dyDescent="0.25">
      <c r="A163" s="1">
        <v>42331</v>
      </c>
      <c r="B163" s="2">
        <v>0.6166666666666667</v>
      </c>
      <c r="C163">
        <v>20.2</v>
      </c>
      <c r="D163">
        <v>20.3</v>
      </c>
      <c r="E163">
        <v>20.6</v>
      </c>
      <c r="F163">
        <v>19.7</v>
      </c>
      <c r="G163">
        <v>91.7</v>
      </c>
      <c r="H163">
        <v>-2.2999999999999998</v>
      </c>
      <c r="I163">
        <f t="shared" si="10"/>
        <v>9.1700000000000004E-2</v>
      </c>
      <c r="J163">
        <f t="shared" si="11"/>
        <v>6.7006436091371011E-4</v>
      </c>
      <c r="K163">
        <f t="shared" si="12"/>
        <v>0.67006436091371013</v>
      </c>
      <c r="L163">
        <f t="shared" si="13"/>
        <v>11.288146241807786</v>
      </c>
      <c r="M163">
        <f t="shared" si="14"/>
        <v>5.6440731209038928</v>
      </c>
    </row>
    <row r="164" spans="1:13" x14ac:dyDescent="0.25">
      <c r="A164" s="1">
        <v>42331</v>
      </c>
      <c r="B164" s="2">
        <v>0.61736111111111114</v>
      </c>
      <c r="C164">
        <v>20</v>
      </c>
      <c r="D164">
        <v>20</v>
      </c>
      <c r="E164">
        <v>20.3</v>
      </c>
      <c r="F164">
        <v>19.5</v>
      </c>
      <c r="G164">
        <v>82.7</v>
      </c>
      <c r="H164">
        <v>-6.5</v>
      </c>
      <c r="I164">
        <f t="shared" si="10"/>
        <v>8.270000000000001E-2</v>
      </c>
      <c r="J164">
        <f t="shared" si="11"/>
        <v>5.6331688206902862E-4</v>
      </c>
      <c r="K164">
        <f t="shared" si="12"/>
        <v>0.56331688206902863</v>
      </c>
      <c r="L164">
        <f t="shared" si="13"/>
        <v>9.4898396574971144</v>
      </c>
      <c r="M164">
        <f t="shared" si="14"/>
        <v>4.7449198287485572</v>
      </c>
    </row>
    <row r="165" spans="1:13" x14ac:dyDescent="0.25">
      <c r="A165" s="1">
        <v>42331</v>
      </c>
      <c r="B165" s="2">
        <v>0.61805555555555558</v>
      </c>
      <c r="C165">
        <v>19.600000000000001</v>
      </c>
      <c r="D165">
        <v>19.7</v>
      </c>
      <c r="E165">
        <v>20</v>
      </c>
      <c r="F165">
        <v>19.3</v>
      </c>
      <c r="G165">
        <v>54.7</v>
      </c>
      <c r="H165">
        <v>-13.8</v>
      </c>
      <c r="I165">
        <f t="shared" si="10"/>
        <v>5.4700000000000006E-2</v>
      </c>
      <c r="J165">
        <f t="shared" si="11"/>
        <v>2.3392938711540935E-4</v>
      </c>
      <c r="K165">
        <f t="shared" si="12"/>
        <v>0.23392938711540937</v>
      </c>
      <c r="L165">
        <f t="shared" si="13"/>
        <v>3.9408589473620177</v>
      </c>
      <c r="M165">
        <f t="shared" si="14"/>
        <v>1.9704294736810088</v>
      </c>
    </row>
    <row r="166" spans="1:13" x14ac:dyDescent="0.25">
      <c r="A166" s="1">
        <v>42331</v>
      </c>
      <c r="B166" s="2">
        <v>0.61875000000000002</v>
      </c>
      <c r="C166">
        <v>19.399999999999999</v>
      </c>
      <c r="D166">
        <v>19.399999999999999</v>
      </c>
      <c r="E166">
        <v>19.8</v>
      </c>
      <c r="F166">
        <v>19.100000000000001</v>
      </c>
      <c r="G166">
        <v>63.7</v>
      </c>
      <c r="H166">
        <v>-10.9</v>
      </c>
      <c r="I166">
        <f t="shared" si="10"/>
        <v>6.3700000000000007E-2</v>
      </c>
      <c r="J166">
        <f t="shared" si="11"/>
        <v>3.3938143951381898E-4</v>
      </c>
      <c r="K166">
        <f t="shared" si="12"/>
        <v>0.33938143951381899</v>
      </c>
      <c r="L166">
        <f t="shared" si="13"/>
        <v>5.7173423098689184</v>
      </c>
      <c r="M166">
        <f t="shared" si="14"/>
        <v>2.8586711549344592</v>
      </c>
    </row>
    <row r="167" spans="1:13" x14ac:dyDescent="0.25">
      <c r="A167" s="1">
        <v>42331</v>
      </c>
      <c r="B167" s="2">
        <v>0.61944444444444446</v>
      </c>
      <c r="C167">
        <v>19.5</v>
      </c>
      <c r="D167">
        <v>19.399999999999999</v>
      </c>
      <c r="E167">
        <v>19.7</v>
      </c>
      <c r="F167">
        <v>19.100000000000001</v>
      </c>
      <c r="G167">
        <v>91.4</v>
      </c>
      <c r="H167">
        <v>-5.5</v>
      </c>
      <c r="I167">
        <f t="shared" si="10"/>
        <v>9.1400000000000009E-2</v>
      </c>
      <c r="J167">
        <f t="shared" si="11"/>
        <v>6.664987618392917E-4</v>
      </c>
      <c r="K167">
        <f t="shared" si="12"/>
        <v>0.66649876183929169</v>
      </c>
      <c r="L167">
        <f t="shared" si="13"/>
        <v>11.228078871955722</v>
      </c>
      <c r="M167">
        <f t="shared" si="14"/>
        <v>5.6140394359778609</v>
      </c>
    </row>
    <row r="168" spans="1:13" x14ac:dyDescent="0.25">
      <c r="A168" s="1">
        <v>42331</v>
      </c>
      <c r="B168" s="2">
        <v>0.62013888888888891</v>
      </c>
      <c r="C168">
        <v>20.100000000000001</v>
      </c>
      <c r="D168">
        <v>19.899999999999999</v>
      </c>
      <c r="E168">
        <v>20</v>
      </c>
      <c r="F168">
        <v>19.3</v>
      </c>
      <c r="G168">
        <v>158.6</v>
      </c>
      <c r="H168">
        <v>14.1</v>
      </c>
      <c r="I168">
        <f t="shared" si="10"/>
        <v>0.15859999999999999</v>
      </c>
      <c r="J168">
        <f t="shared" si="11"/>
        <v>1.4795629191768913E-3</v>
      </c>
      <c r="K168">
        <f t="shared" si="12"/>
        <v>1.4795629191768913</v>
      </c>
      <c r="L168">
        <f t="shared" si="13"/>
        <v>24.925251333842507</v>
      </c>
      <c r="M168">
        <f t="shared" si="14"/>
        <v>12.462625666921253</v>
      </c>
    </row>
    <row r="169" spans="1:13" x14ac:dyDescent="0.25">
      <c r="A169" s="1">
        <v>42331</v>
      </c>
      <c r="B169" s="2">
        <v>0.62083333333333335</v>
      </c>
      <c r="C169">
        <v>20.3</v>
      </c>
      <c r="D169">
        <v>20</v>
      </c>
      <c r="E169">
        <v>20.2</v>
      </c>
      <c r="F169">
        <v>19.3</v>
      </c>
      <c r="G169">
        <v>154.9</v>
      </c>
      <c r="H169">
        <v>13.5</v>
      </c>
      <c r="I169">
        <f t="shared" si="10"/>
        <v>0.15490000000000001</v>
      </c>
      <c r="J169">
        <f t="shared" si="11"/>
        <v>1.4339735852793359E-3</v>
      </c>
      <c r="K169">
        <f t="shared" si="12"/>
        <v>1.4339735852793358</v>
      </c>
      <c r="L169">
        <f t="shared" si="13"/>
        <v>24.157236948775871</v>
      </c>
      <c r="M169">
        <f t="shared" si="14"/>
        <v>12.078618474387936</v>
      </c>
    </row>
    <row r="170" spans="1:13" x14ac:dyDescent="0.25">
      <c r="A170" s="1">
        <v>42331</v>
      </c>
      <c r="B170" s="2">
        <v>0.62152777777777779</v>
      </c>
      <c r="C170">
        <v>20.399999999999999</v>
      </c>
      <c r="D170">
        <v>20.3</v>
      </c>
      <c r="E170">
        <v>20.399999999999999</v>
      </c>
      <c r="F170">
        <v>19.399999999999999</v>
      </c>
      <c r="G170">
        <v>172.5</v>
      </c>
      <c r="H170">
        <v>19.600000000000001</v>
      </c>
      <c r="I170">
        <f t="shared" si="10"/>
        <v>0.17249999999999999</v>
      </c>
      <c r="J170">
        <f t="shared" si="11"/>
        <v>1.6517782180156249E-3</v>
      </c>
      <c r="K170">
        <f t="shared" si="12"/>
        <v>1.6517782180156249</v>
      </c>
      <c r="L170">
        <f t="shared" si="13"/>
        <v>27.826452459831955</v>
      </c>
      <c r="M170">
        <f t="shared" si="14"/>
        <v>13.913226229915978</v>
      </c>
    </row>
    <row r="171" spans="1:13" x14ac:dyDescent="0.25">
      <c r="A171" s="1">
        <v>42331</v>
      </c>
      <c r="B171" s="2">
        <v>0.62222222222222223</v>
      </c>
      <c r="C171">
        <v>20.6</v>
      </c>
      <c r="D171">
        <v>20.399999999999999</v>
      </c>
      <c r="E171">
        <v>20.5</v>
      </c>
      <c r="F171">
        <v>19.5</v>
      </c>
      <c r="G171">
        <v>217.5</v>
      </c>
      <c r="H171">
        <v>32</v>
      </c>
      <c r="I171">
        <f t="shared" si="10"/>
        <v>0.2175</v>
      </c>
      <c r="J171">
        <f t="shared" si="11"/>
        <v>2.2202745355156248E-3</v>
      </c>
      <c r="K171">
        <f t="shared" si="12"/>
        <v>2.220274535515625</v>
      </c>
      <c r="L171">
        <f t="shared" si="13"/>
        <v>37.403546757338695</v>
      </c>
      <c r="M171">
        <f t="shared" si="14"/>
        <v>18.701773378669348</v>
      </c>
    </row>
    <row r="172" spans="1:13" x14ac:dyDescent="0.25">
      <c r="A172" s="1">
        <v>42331</v>
      </c>
      <c r="B172" s="2">
        <v>0.62291666666666667</v>
      </c>
      <c r="C172">
        <v>20.7</v>
      </c>
      <c r="D172">
        <v>20.5</v>
      </c>
      <c r="E172">
        <v>20.6</v>
      </c>
      <c r="F172">
        <v>19.5</v>
      </c>
      <c r="G172">
        <v>195.7</v>
      </c>
      <c r="H172">
        <v>26.1</v>
      </c>
      <c r="I172">
        <f t="shared" si="10"/>
        <v>0.19569999999999999</v>
      </c>
      <c r="J172">
        <f t="shared" si="11"/>
        <v>1.9427001587150152E-3</v>
      </c>
      <c r="K172">
        <f t="shared" si="12"/>
        <v>1.9427001587150152</v>
      </c>
      <c r="L172">
        <f t="shared" si="13"/>
        <v>32.727428549781258</v>
      </c>
      <c r="M172">
        <f t="shared" si="14"/>
        <v>16.363714274890629</v>
      </c>
    </row>
    <row r="173" spans="1:13" x14ac:dyDescent="0.25">
      <c r="A173" s="1">
        <v>42331</v>
      </c>
      <c r="B173" s="2">
        <v>0.62361111111111112</v>
      </c>
      <c r="C173">
        <v>20.5</v>
      </c>
      <c r="D173">
        <v>20.399999999999999</v>
      </c>
      <c r="E173">
        <v>20.6</v>
      </c>
      <c r="F173">
        <v>19.600000000000001</v>
      </c>
      <c r="G173">
        <v>170.6</v>
      </c>
      <c r="H173">
        <v>16</v>
      </c>
      <c r="I173">
        <f t="shared" si="10"/>
        <v>0.1706</v>
      </c>
      <c r="J173">
        <f t="shared" si="11"/>
        <v>1.6281481531003731E-3</v>
      </c>
      <c r="K173">
        <f t="shared" si="12"/>
        <v>1.6281481531003732</v>
      </c>
      <c r="L173">
        <f t="shared" si="13"/>
        <v>27.428371851421382</v>
      </c>
      <c r="M173">
        <f t="shared" si="14"/>
        <v>13.714185925710691</v>
      </c>
    </row>
    <row r="174" spans="1:13" x14ac:dyDescent="0.25">
      <c r="A174" s="1">
        <v>42331</v>
      </c>
      <c r="B174" s="2">
        <v>0.62430555555555556</v>
      </c>
      <c r="C174">
        <v>20.100000000000001</v>
      </c>
      <c r="D174">
        <v>20.100000000000001</v>
      </c>
      <c r="E174">
        <v>20.399999999999999</v>
      </c>
      <c r="F174">
        <v>19.3</v>
      </c>
      <c r="G174">
        <v>139.1</v>
      </c>
      <c r="H174">
        <v>11.5</v>
      </c>
      <c r="I174">
        <f t="shared" si="10"/>
        <v>0.1391</v>
      </c>
      <c r="J174">
        <f t="shared" si="11"/>
        <v>1.240441999664635E-3</v>
      </c>
      <c r="K174">
        <f t="shared" si="12"/>
        <v>1.240441999664635</v>
      </c>
      <c r="L174">
        <f t="shared" si="13"/>
        <v>20.896933956614472</v>
      </c>
      <c r="M174">
        <f t="shared" si="14"/>
        <v>10.448466978307236</v>
      </c>
    </row>
    <row r="175" spans="1:13" x14ac:dyDescent="0.25">
      <c r="A175" s="1">
        <v>42331</v>
      </c>
      <c r="B175" s="2">
        <v>0.625</v>
      </c>
      <c r="C175">
        <v>20</v>
      </c>
      <c r="D175">
        <v>19.8</v>
      </c>
      <c r="E175">
        <v>20.100000000000001</v>
      </c>
      <c r="F175">
        <v>19.2</v>
      </c>
      <c r="G175">
        <v>118.7</v>
      </c>
      <c r="H175">
        <v>4.3</v>
      </c>
      <c r="I175">
        <f t="shared" si="10"/>
        <v>0.1187</v>
      </c>
      <c r="J175">
        <f t="shared" si="11"/>
        <v>9.93179909238571E-4</v>
      </c>
      <c r="K175">
        <f t="shared" si="12"/>
        <v>0.99317990923857102</v>
      </c>
      <c r="L175">
        <f t="shared" si="13"/>
        <v>16.731467473695602</v>
      </c>
      <c r="M175">
        <f t="shared" si="14"/>
        <v>8.3657337368478011</v>
      </c>
    </row>
    <row r="176" spans="1:13" x14ac:dyDescent="0.25">
      <c r="A176" s="1">
        <v>42331</v>
      </c>
      <c r="B176" s="2">
        <v>0.62569444444444444</v>
      </c>
      <c r="C176">
        <v>19.600000000000001</v>
      </c>
      <c r="D176">
        <v>19.5</v>
      </c>
      <c r="E176">
        <v>19.8</v>
      </c>
      <c r="F176">
        <v>19.100000000000001</v>
      </c>
      <c r="G176">
        <v>90.7</v>
      </c>
      <c r="H176">
        <v>-5.2</v>
      </c>
      <c r="I176">
        <f t="shared" si="10"/>
        <v>9.0700000000000003E-2</v>
      </c>
      <c r="J176">
        <f t="shared" si="11"/>
        <v>6.5818103100098377E-4</v>
      </c>
      <c r="K176">
        <f t="shared" si="12"/>
        <v>0.6581810310009838</v>
      </c>
      <c r="L176">
        <f t="shared" si="13"/>
        <v>11.087955374005793</v>
      </c>
      <c r="M176">
        <f t="shared" si="14"/>
        <v>5.5439776870028963</v>
      </c>
    </row>
    <row r="177" spans="1:13" x14ac:dyDescent="0.25">
      <c r="A177" s="1">
        <v>42331</v>
      </c>
      <c r="B177" s="2">
        <v>0.62638888888888888</v>
      </c>
      <c r="C177">
        <v>19.3</v>
      </c>
      <c r="D177">
        <v>19.2</v>
      </c>
      <c r="E177">
        <v>19.399999999999999</v>
      </c>
      <c r="F177">
        <v>19</v>
      </c>
      <c r="G177">
        <v>91.4</v>
      </c>
      <c r="H177">
        <v>-7.8</v>
      </c>
      <c r="I177">
        <f t="shared" si="10"/>
        <v>9.1400000000000009E-2</v>
      </c>
      <c r="J177">
        <f t="shared" si="11"/>
        <v>6.664987618392917E-4</v>
      </c>
      <c r="K177">
        <f t="shared" si="12"/>
        <v>0.66649876183929169</v>
      </c>
      <c r="L177">
        <f t="shared" si="13"/>
        <v>11.228078871955722</v>
      </c>
      <c r="M177">
        <f t="shared" si="14"/>
        <v>5.6140394359778609</v>
      </c>
    </row>
    <row r="178" spans="1:13" x14ac:dyDescent="0.25">
      <c r="A178" s="1">
        <v>42331</v>
      </c>
      <c r="B178" s="2">
        <v>0.62708333333333333</v>
      </c>
      <c r="C178">
        <v>19.3</v>
      </c>
      <c r="D178">
        <v>19.2</v>
      </c>
      <c r="E178">
        <v>19.3</v>
      </c>
      <c r="F178">
        <v>19</v>
      </c>
      <c r="G178">
        <v>117.7</v>
      </c>
      <c r="H178">
        <v>4.0999999999999996</v>
      </c>
      <c r="I178">
        <f t="shared" si="10"/>
        <v>0.1177</v>
      </c>
      <c r="J178">
        <f t="shared" si="11"/>
        <v>9.8113121864189267E-4</v>
      </c>
      <c r="K178">
        <f t="shared" si="12"/>
        <v>0.98113121864189268</v>
      </c>
      <c r="L178">
        <f t="shared" si="13"/>
        <v>16.528490880085794</v>
      </c>
      <c r="M178">
        <f t="shared" si="14"/>
        <v>8.2642454400428971</v>
      </c>
    </row>
    <row r="179" spans="1:13" x14ac:dyDescent="0.25">
      <c r="A179" s="1">
        <v>42331</v>
      </c>
      <c r="B179" s="2">
        <v>0.62777777777777777</v>
      </c>
      <c r="C179">
        <v>19.899999999999999</v>
      </c>
      <c r="D179">
        <v>19.600000000000001</v>
      </c>
      <c r="E179">
        <v>19.600000000000001</v>
      </c>
      <c r="F179">
        <v>19</v>
      </c>
      <c r="G179">
        <v>172.7</v>
      </c>
      <c r="H179">
        <v>18.100000000000001</v>
      </c>
      <c r="I179">
        <f t="shared" si="10"/>
        <v>0.17269999999999999</v>
      </c>
      <c r="J179">
        <f t="shared" si="11"/>
        <v>1.6542672738285647E-3</v>
      </c>
      <c r="K179">
        <f t="shared" si="12"/>
        <v>1.6542672738285646</v>
      </c>
      <c r="L179">
        <f t="shared" si="13"/>
        <v>27.868383993068811</v>
      </c>
      <c r="M179">
        <f t="shared" si="14"/>
        <v>13.934191996534405</v>
      </c>
    </row>
    <row r="180" spans="1:13" x14ac:dyDescent="0.25">
      <c r="A180" s="1">
        <v>42331</v>
      </c>
      <c r="B180" s="2">
        <v>0.62847222222222221</v>
      </c>
      <c r="C180">
        <v>20.100000000000001</v>
      </c>
      <c r="D180">
        <v>19.8</v>
      </c>
      <c r="E180">
        <v>19.899999999999999</v>
      </c>
      <c r="F180">
        <v>19.100000000000001</v>
      </c>
      <c r="G180">
        <v>176.6</v>
      </c>
      <c r="H180">
        <v>17.3</v>
      </c>
      <c r="I180">
        <f t="shared" si="10"/>
        <v>0.17660000000000001</v>
      </c>
      <c r="J180">
        <f t="shared" si="11"/>
        <v>1.7028682522786901E-3</v>
      </c>
      <c r="K180">
        <f t="shared" si="12"/>
        <v>1.70286825227869</v>
      </c>
      <c r="L180">
        <f t="shared" si="13"/>
        <v>28.687133630031841</v>
      </c>
      <c r="M180">
        <f t="shared" si="14"/>
        <v>14.343566815015921</v>
      </c>
    </row>
    <row r="181" spans="1:13" x14ac:dyDescent="0.25">
      <c r="A181" s="1">
        <v>42331</v>
      </c>
      <c r="B181" s="2">
        <v>0.62916666666666665</v>
      </c>
      <c r="C181">
        <v>20.3</v>
      </c>
      <c r="D181">
        <v>20</v>
      </c>
      <c r="E181">
        <v>20.2</v>
      </c>
      <c r="F181">
        <v>19.2</v>
      </c>
      <c r="G181">
        <v>209</v>
      </c>
      <c r="H181">
        <v>27.5</v>
      </c>
      <c r="I181">
        <f t="shared" si="10"/>
        <v>0.20899999999999999</v>
      </c>
      <c r="J181">
        <f t="shared" si="11"/>
        <v>2.1115446564691997E-3</v>
      </c>
      <c r="K181">
        <f t="shared" si="12"/>
        <v>2.1115446564691998</v>
      </c>
      <c r="L181">
        <f t="shared" si="13"/>
        <v>35.571843943214283</v>
      </c>
      <c r="M181">
        <f t="shared" si="14"/>
        <v>17.785921971607142</v>
      </c>
    </row>
    <row r="182" spans="1:13" x14ac:dyDescent="0.25">
      <c r="A182" s="1">
        <v>42331</v>
      </c>
      <c r="B182" s="2">
        <v>0.62986111111111109</v>
      </c>
      <c r="C182">
        <v>20.3</v>
      </c>
      <c r="D182">
        <v>20.100000000000001</v>
      </c>
      <c r="E182">
        <v>20.3</v>
      </c>
      <c r="F182">
        <v>19.2</v>
      </c>
      <c r="G182">
        <v>186.6</v>
      </c>
      <c r="H182">
        <v>24.5</v>
      </c>
      <c r="I182">
        <f t="shared" si="10"/>
        <v>0.18659999999999999</v>
      </c>
      <c r="J182">
        <f t="shared" si="11"/>
        <v>1.8280541484311374E-3</v>
      </c>
      <c r="K182">
        <f t="shared" si="12"/>
        <v>1.8280541484311374</v>
      </c>
      <c r="L182">
        <f t="shared" si="13"/>
        <v>30.796060452007033</v>
      </c>
      <c r="M182">
        <f t="shared" si="14"/>
        <v>15.398030226003517</v>
      </c>
    </row>
    <row r="183" spans="1:13" x14ac:dyDescent="0.25">
      <c r="A183" s="1">
        <v>42331</v>
      </c>
      <c r="B183" s="2">
        <v>0.63055555555555554</v>
      </c>
      <c r="C183">
        <v>20.399999999999999</v>
      </c>
      <c r="D183">
        <v>20.2</v>
      </c>
      <c r="E183">
        <v>20.3</v>
      </c>
      <c r="F183">
        <v>19.3</v>
      </c>
      <c r="G183">
        <v>201.9</v>
      </c>
      <c r="H183">
        <v>26</v>
      </c>
      <c r="I183">
        <f t="shared" si="10"/>
        <v>0.2019</v>
      </c>
      <c r="J183">
        <f t="shared" si="11"/>
        <v>2.0212170834051496E-3</v>
      </c>
      <c r="K183">
        <f t="shared" si="12"/>
        <v>2.0212170834051495</v>
      </c>
      <c r="L183">
        <f t="shared" si="13"/>
        <v>34.050153022323947</v>
      </c>
      <c r="M183">
        <f t="shared" si="14"/>
        <v>17.025076511161974</v>
      </c>
    </row>
    <row r="184" spans="1:13" x14ac:dyDescent="0.25">
      <c r="A184" s="1">
        <v>42331</v>
      </c>
      <c r="B184" s="2">
        <v>0.63124999999999998</v>
      </c>
      <c r="C184">
        <v>20.3</v>
      </c>
      <c r="D184">
        <v>20</v>
      </c>
      <c r="E184">
        <v>20.3</v>
      </c>
      <c r="F184">
        <v>19.2</v>
      </c>
      <c r="G184">
        <v>163.80000000000001</v>
      </c>
      <c r="H184">
        <v>18.8</v>
      </c>
      <c r="I184">
        <f t="shared" si="10"/>
        <v>0.1638</v>
      </c>
      <c r="J184">
        <f t="shared" si="11"/>
        <v>1.543811850616738E-3</v>
      </c>
      <c r="K184">
        <f t="shared" si="12"/>
        <v>1.543811850616738</v>
      </c>
      <c r="L184">
        <f t="shared" si="13"/>
        <v>26.007612038691679</v>
      </c>
      <c r="M184">
        <f t="shared" si="14"/>
        <v>13.00380601934584</v>
      </c>
    </row>
    <row r="185" spans="1:13" x14ac:dyDescent="0.25">
      <c r="A185" s="1">
        <v>42331</v>
      </c>
      <c r="B185" s="2">
        <v>0.63194444444444442</v>
      </c>
      <c r="C185">
        <v>20</v>
      </c>
      <c r="D185">
        <v>19.7</v>
      </c>
      <c r="E185">
        <v>20.100000000000001</v>
      </c>
      <c r="F185">
        <v>19.100000000000001</v>
      </c>
      <c r="G185">
        <v>134</v>
      </c>
      <c r="H185">
        <v>9.8000000000000007</v>
      </c>
      <c r="I185">
        <f t="shared" si="10"/>
        <v>0.13400000000000001</v>
      </c>
      <c r="J185">
        <f t="shared" si="11"/>
        <v>1.1783578745792002E-3</v>
      </c>
      <c r="K185">
        <f t="shared" si="12"/>
        <v>1.1783578745792003</v>
      </c>
      <c r="L185">
        <f t="shared" si="13"/>
        <v>19.851042361509439</v>
      </c>
      <c r="M185">
        <f t="shared" si="14"/>
        <v>9.9255211807547195</v>
      </c>
    </row>
    <row r="186" spans="1:13" x14ac:dyDescent="0.25">
      <c r="A186" s="1">
        <v>42331</v>
      </c>
      <c r="B186" s="2">
        <v>0.63263888888888886</v>
      </c>
      <c r="C186">
        <v>19.7</v>
      </c>
      <c r="D186">
        <v>19.5</v>
      </c>
      <c r="E186">
        <v>19.7</v>
      </c>
      <c r="F186">
        <v>19</v>
      </c>
      <c r="G186">
        <v>122.9</v>
      </c>
      <c r="H186">
        <v>4.5</v>
      </c>
      <c r="I186">
        <f t="shared" si="10"/>
        <v>0.12290000000000001</v>
      </c>
      <c r="J186">
        <f t="shared" si="11"/>
        <v>1.0438561903677453E-3</v>
      </c>
      <c r="K186">
        <f t="shared" si="12"/>
        <v>1.0438561903677452</v>
      </c>
      <c r="L186">
        <f t="shared" si="13"/>
        <v>17.585178409160129</v>
      </c>
      <c r="M186">
        <f t="shared" si="14"/>
        <v>8.7925892045800644</v>
      </c>
    </row>
    <row r="187" spans="1:13" x14ac:dyDescent="0.25">
      <c r="A187" s="1">
        <v>42331</v>
      </c>
      <c r="B187" s="2">
        <v>0.6333333333333333</v>
      </c>
      <c r="C187">
        <v>19.399999999999999</v>
      </c>
      <c r="D187">
        <v>19.3</v>
      </c>
      <c r="E187">
        <v>19.399999999999999</v>
      </c>
      <c r="F187">
        <v>18.899999999999999</v>
      </c>
      <c r="G187">
        <v>133.69999999999999</v>
      </c>
      <c r="H187">
        <v>6.6</v>
      </c>
      <c r="I187">
        <f t="shared" si="10"/>
        <v>0.13369999999999999</v>
      </c>
      <c r="J187">
        <f t="shared" si="11"/>
        <v>1.1747115586482667E-3</v>
      </c>
      <c r="K187">
        <f t="shared" si="12"/>
        <v>1.1747115586482666</v>
      </c>
      <c r="L187">
        <f t="shared" si="13"/>
        <v>19.789615206338723</v>
      </c>
      <c r="M187">
        <f t="shared" si="14"/>
        <v>9.8948076031693617</v>
      </c>
    </row>
    <row r="188" spans="1:13" x14ac:dyDescent="0.25">
      <c r="A188" s="1">
        <v>42331</v>
      </c>
      <c r="B188" s="2">
        <v>0.63402777777777775</v>
      </c>
      <c r="C188">
        <v>19.3</v>
      </c>
      <c r="D188">
        <v>19.2</v>
      </c>
      <c r="E188">
        <v>19.399999999999999</v>
      </c>
      <c r="F188">
        <v>18.899999999999999</v>
      </c>
      <c r="G188">
        <v>121</v>
      </c>
      <c r="H188">
        <v>3</v>
      </c>
      <c r="I188">
        <f t="shared" si="10"/>
        <v>0.121</v>
      </c>
      <c r="J188">
        <f t="shared" si="11"/>
        <v>1.0209167733332E-3</v>
      </c>
      <c r="K188">
        <f t="shared" si="12"/>
        <v>1.0209167733331999</v>
      </c>
      <c r="L188">
        <f t="shared" si="13"/>
        <v>17.198732704400268</v>
      </c>
      <c r="M188">
        <f t="shared" si="14"/>
        <v>8.5993663522001338</v>
      </c>
    </row>
    <row r="189" spans="1:13" x14ac:dyDescent="0.25">
      <c r="A189" s="1">
        <v>42331</v>
      </c>
      <c r="B189" s="2">
        <v>0.63472222222222219</v>
      </c>
      <c r="C189">
        <v>19.3</v>
      </c>
      <c r="D189">
        <v>19.2</v>
      </c>
      <c r="E189">
        <v>19.3</v>
      </c>
      <c r="F189">
        <v>18.899999999999999</v>
      </c>
      <c r="G189">
        <v>125.2</v>
      </c>
      <c r="H189">
        <v>3.4</v>
      </c>
      <c r="I189">
        <f t="shared" si="10"/>
        <v>0.12520000000000001</v>
      </c>
      <c r="J189">
        <f t="shared" si="11"/>
        <v>1.0716571657883955E-3</v>
      </c>
      <c r="K189">
        <f t="shared" si="12"/>
        <v>1.0716571657883955</v>
      </c>
      <c r="L189">
        <f t="shared" si="13"/>
        <v>18.053523682419062</v>
      </c>
      <c r="M189">
        <f t="shared" si="14"/>
        <v>9.026761841209531</v>
      </c>
    </row>
    <row r="190" spans="1:13" x14ac:dyDescent="0.25">
      <c r="A190" s="1">
        <v>42331</v>
      </c>
      <c r="B190" s="2">
        <v>0.63541666666666663</v>
      </c>
      <c r="C190">
        <v>19.600000000000001</v>
      </c>
      <c r="D190">
        <v>19.399999999999999</v>
      </c>
      <c r="E190">
        <v>19.399999999999999</v>
      </c>
      <c r="F190">
        <v>19</v>
      </c>
      <c r="G190">
        <v>179.7</v>
      </c>
      <c r="H190">
        <v>18.2</v>
      </c>
      <c r="I190">
        <f t="shared" si="10"/>
        <v>0.1797</v>
      </c>
      <c r="J190">
        <f t="shared" si="11"/>
        <v>1.7415878447382095E-3</v>
      </c>
      <c r="K190">
        <f t="shared" si="12"/>
        <v>1.7415878447382094</v>
      </c>
      <c r="L190">
        <f t="shared" si="13"/>
        <v>29.339417869579002</v>
      </c>
      <c r="M190">
        <f t="shared" si="14"/>
        <v>14.669708934789501</v>
      </c>
    </row>
    <row r="191" spans="1:13" x14ac:dyDescent="0.25">
      <c r="A191" s="1">
        <v>42331</v>
      </c>
      <c r="B191" s="2">
        <v>0.63611111111111118</v>
      </c>
      <c r="C191">
        <v>20.2</v>
      </c>
      <c r="D191">
        <v>19.899999999999999</v>
      </c>
      <c r="E191">
        <v>19.899999999999999</v>
      </c>
      <c r="F191">
        <v>19.100000000000001</v>
      </c>
      <c r="G191">
        <v>205</v>
      </c>
      <c r="H191">
        <v>23.3</v>
      </c>
      <c r="I191">
        <f t="shared" si="10"/>
        <v>0.20499999999999999</v>
      </c>
      <c r="J191">
        <f t="shared" si="11"/>
        <v>2.0606011932499998E-3</v>
      </c>
      <c r="K191">
        <f t="shared" si="12"/>
        <v>2.0606011932499997</v>
      </c>
      <c r="L191">
        <f t="shared" si="13"/>
        <v>34.71363196175875</v>
      </c>
      <c r="M191">
        <f t="shared" si="14"/>
        <v>17.356815980879375</v>
      </c>
    </row>
    <row r="192" spans="1:13" x14ac:dyDescent="0.25">
      <c r="A192" s="1">
        <v>42331</v>
      </c>
      <c r="B192" s="2">
        <v>0.63680555555555551</v>
      </c>
      <c r="C192">
        <v>20.399999999999999</v>
      </c>
      <c r="D192">
        <v>20.2</v>
      </c>
      <c r="E192">
        <v>20.2</v>
      </c>
      <c r="F192">
        <v>19.2</v>
      </c>
      <c r="G192">
        <v>221.1</v>
      </c>
      <c r="H192">
        <v>26.1</v>
      </c>
      <c r="I192">
        <f t="shared" si="10"/>
        <v>0.22109999999999999</v>
      </c>
      <c r="J192">
        <f t="shared" si="11"/>
        <v>2.2665222580533165E-3</v>
      </c>
      <c r="K192">
        <f t="shared" si="12"/>
        <v>2.2665222580533166</v>
      </c>
      <c r="L192">
        <f t="shared" si="13"/>
        <v>38.182652595237819</v>
      </c>
      <c r="M192">
        <f t="shared" si="14"/>
        <v>19.09132629761891</v>
      </c>
    </row>
    <row r="193" spans="1:13" x14ac:dyDescent="0.25">
      <c r="A193" s="1">
        <v>42331</v>
      </c>
      <c r="B193" s="2">
        <v>0.63750000000000007</v>
      </c>
      <c r="C193">
        <v>20.5</v>
      </c>
      <c r="D193">
        <v>20.3</v>
      </c>
      <c r="E193">
        <v>20.399999999999999</v>
      </c>
      <c r="F193">
        <v>19.3</v>
      </c>
      <c r="G193">
        <v>238.7</v>
      </c>
      <c r="H193">
        <v>34.5</v>
      </c>
      <c r="I193">
        <f t="shared" si="10"/>
        <v>0.2387</v>
      </c>
      <c r="J193">
        <f t="shared" si="11"/>
        <v>2.4943544794969385E-3</v>
      </c>
      <c r="K193">
        <f t="shared" si="12"/>
        <v>2.4943544794969386</v>
      </c>
      <c r="L193">
        <f t="shared" si="13"/>
        <v>42.020796487482116</v>
      </c>
      <c r="M193">
        <f t="shared" si="14"/>
        <v>21.010398243741058</v>
      </c>
    </row>
    <row r="194" spans="1:13" x14ac:dyDescent="0.25">
      <c r="A194" s="1">
        <v>42331</v>
      </c>
      <c r="B194" s="2">
        <v>0.6381944444444444</v>
      </c>
      <c r="C194">
        <v>20.7</v>
      </c>
      <c r="D194">
        <v>20.5</v>
      </c>
      <c r="E194">
        <v>20.6</v>
      </c>
      <c r="F194">
        <v>19.399999999999999</v>
      </c>
      <c r="G194">
        <v>210.6</v>
      </c>
      <c r="H194">
        <v>31.3</v>
      </c>
      <c r="I194">
        <f t="shared" si="10"/>
        <v>0.21059999999999998</v>
      </c>
      <c r="J194">
        <f t="shared" si="11"/>
        <v>2.1319618623540045E-3</v>
      </c>
      <c r="K194">
        <f t="shared" si="12"/>
        <v>2.1319618623540046</v>
      </c>
      <c r="L194">
        <f t="shared" si="13"/>
        <v>35.915799567958295</v>
      </c>
      <c r="M194">
        <f t="shared" si="14"/>
        <v>17.957899783979148</v>
      </c>
    </row>
    <row r="195" spans="1:13" x14ac:dyDescent="0.25">
      <c r="A195" s="1">
        <v>42331</v>
      </c>
      <c r="B195" s="2">
        <v>0.63888888888888895</v>
      </c>
      <c r="C195">
        <v>20.5</v>
      </c>
      <c r="D195">
        <v>20.399999999999999</v>
      </c>
      <c r="E195">
        <v>20.5</v>
      </c>
      <c r="F195">
        <v>19.399999999999999</v>
      </c>
      <c r="G195">
        <v>170.2</v>
      </c>
      <c r="H195">
        <v>18</v>
      </c>
      <c r="I195">
        <f t="shared" ref="I195:I258" si="15">G195/1000</f>
        <v>0.17019999999999999</v>
      </c>
      <c r="J195">
        <f t="shared" ref="J195:J258" si="16">-0.0028*I195^4+0.0062*I195^3+0.0013*I195^2+0.0115*I195-0.0004</f>
        <v>1.6231770739735636E-3</v>
      </c>
      <c r="K195">
        <f t="shared" ref="K195:K258" si="17">J195*1000</f>
        <v>1.6231770739735636</v>
      </c>
      <c r="L195">
        <f t="shared" ref="L195:L258" si="18">K195*1000/59.36</f>
        <v>27.344627256967044</v>
      </c>
      <c r="M195">
        <f t="shared" ref="M195:M258" si="19">L195/2</f>
        <v>13.672313628483522</v>
      </c>
    </row>
    <row r="196" spans="1:13" x14ac:dyDescent="0.25">
      <c r="A196" s="1">
        <v>42331</v>
      </c>
      <c r="B196" s="2">
        <v>0.63958333333333328</v>
      </c>
      <c r="C196">
        <v>20</v>
      </c>
      <c r="D196">
        <v>20</v>
      </c>
      <c r="E196">
        <v>20.3</v>
      </c>
      <c r="F196">
        <v>19.3</v>
      </c>
      <c r="G196">
        <v>114.7</v>
      </c>
      <c r="H196">
        <v>6.1</v>
      </c>
      <c r="I196">
        <f t="shared" si="15"/>
        <v>0.1147</v>
      </c>
      <c r="J196">
        <f t="shared" si="16"/>
        <v>9.4502410727115337E-4</v>
      </c>
      <c r="K196">
        <f t="shared" si="17"/>
        <v>0.94502410727115338</v>
      </c>
      <c r="L196">
        <f t="shared" si="18"/>
        <v>15.920217440551776</v>
      </c>
      <c r="M196">
        <f t="shared" si="19"/>
        <v>7.9601087202758878</v>
      </c>
    </row>
    <row r="197" spans="1:13" x14ac:dyDescent="0.25">
      <c r="A197" s="1">
        <v>42331</v>
      </c>
      <c r="B197" s="2">
        <v>0.64027777777777783</v>
      </c>
      <c r="C197">
        <v>19.3</v>
      </c>
      <c r="D197">
        <v>19.399999999999999</v>
      </c>
      <c r="E197">
        <v>19.7</v>
      </c>
      <c r="F197">
        <v>19</v>
      </c>
      <c r="G197">
        <v>93.6</v>
      </c>
      <c r="H197">
        <v>-5.5</v>
      </c>
      <c r="I197">
        <f t="shared" si="15"/>
        <v>9.3599999999999989E-2</v>
      </c>
      <c r="J197">
        <f t="shared" si="16"/>
        <v>6.9265849593085939E-4</v>
      </c>
      <c r="K197">
        <f t="shared" si="17"/>
        <v>0.69265849593085937</v>
      </c>
      <c r="L197">
        <f t="shared" si="18"/>
        <v>11.668775200991567</v>
      </c>
      <c r="M197">
        <f t="shared" si="19"/>
        <v>5.8343876004957833</v>
      </c>
    </row>
    <row r="198" spans="1:13" x14ac:dyDescent="0.25">
      <c r="A198" s="1">
        <v>42331</v>
      </c>
      <c r="B198" s="2">
        <v>0.64097222222222217</v>
      </c>
      <c r="C198">
        <v>19.3</v>
      </c>
      <c r="D198">
        <v>19.2</v>
      </c>
      <c r="E198">
        <v>19.5</v>
      </c>
      <c r="F198">
        <v>19</v>
      </c>
      <c r="G198">
        <v>88.8</v>
      </c>
      <c r="H198">
        <v>-4.2</v>
      </c>
      <c r="I198">
        <f t="shared" si="15"/>
        <v>8.8800000000000004E-2</v>
      </c>
      <c r="J198">
        <f t="shared" si="16"/>
        <v>6.3561837538721796E-4</v>
      </c>
      <c r="K198">
        <f t="shared" si="17"/>
        <v>0.63561837538721799</v>
      </c>
      <c r="L198">
        <f t="shared" si="18"/>
        <v>10.707856728221326</v>
      </c>
      <c r="M198">
        <f t="shared" si="19"/>
        <v>5.3539283641106632</v>
      </c>
    </row>
    <row r="199" spans="1:13" x14ac:dyDescent="0.25">
      <c r="A199" s="1">
        <v>42331</v>
      </c>
      <c r="B199" s="2">
        <v>0.64166666666666672</v>
      </c>
      <c r="C199">
        <v>19.100000000000001</v>
      </c>
      <c r="D199">
        <v>19.100000000000001</v>
      </c>
      <c r="E199">
        <v>19.3</v>
      </c>
      <c r="F199">
        <v>19</v>
      </c>
      <c r="G199">
        <v>66.3</v>
      </c>
      <c r="H199">
        <v>-12.5</v>
      </c>
      <c r="I199">
        <f t="shared" si="15"/>
        <v>6.6299999999999998E-2</v>
      </c>
      <c r="J199">
        <f t="shared" si="16"/>
        <v>3.6991718747778681E-4</v>
      </c>
      <c r="K199">
        <f t="shared" si="17"/>
        <v>0.36991718747778679</v>
      </c>
      <c r="L199">
        <f t="shared" si="18"/>
        <v>6.2317585491540903</v>
      </c>
      <c r="M199">
        <f t="shared" si="19"/>
        <v>3.1158792745770452</v>
      </c>
    </row>
    <row r="200" spans="1:13" x14ac:dyDescent="0.25">
      <c r="A200" s="1">
        <v>42331</v>
      </c>
      <c r="B200" s="2">
        <v>0.64236111111111105</v>
      </c>
      <c r="C200">
        <v>19.2</v>
      </c>
      <c r="D200">
        <v>19.2</v>
      </c>
      <c r="E200">
        <v>19.2</v>
      </c>
      <c r="F200">
        <v>19</v>
      </c>
      <c r="G200">
        <v>125.8</v>
      </c>
      <c r="H200">
        <v>4.3</v>
      </c>
      <c r="I200">
        <f t="shared" si="15"/>
        <v>0.1258</v>
      </c>
      <c r="J200">
        <f t="shared" si="16"/>
        <v>1.0789154357064531E-3</v>
      </c>
      <c r="K200">
        <f t="shared" si="17"/>
        <v>1.078915435706453</v>
      </c>
      <c r="L200">
        <f t="shared" si="18"/>
        <v>18.175799119044022</v>
      </c>
      <c r="M200">
        <f t="shared" si="19"/>
        <v>9.0878995595220111</v>
      </c>
    </row>
    <row r="201" spans="1:13" x14ac:dyDescent="0.25">
      <c r="A201" s="1">
        <v>42331</v>
      </c>
      <c r="B201" s="2">
        <v>0.6430555555555556</v>
      </c>
      <c r="C201">
        <v>19.8</v>
      </c>
      <c r="D201">
        <v>19.5</v>
      </c>
      <c r="E201">
        <v>19.5</v>
      </c>
      <c r="F201">
        <v>19</v>
      </c>
      <c r="G201">
        <v>191.4</v>
      </c>
      <c r="H201">
        <v>19.2</v>
      </c>
      <c r="I201">
        <f t="shared" si="15"/>
        <v>0.19140000000000001</v>
      </c>
      <c r="J201">
        <f t="shared" si="16"/>
        <v>1.8884392039820116E-3</v>
      </c>
      <c r="K201">
        <f t="shared" si="17"/>
        <v>1.8884392039820117</v>
      </c>
      <c r="L201">
        <f t="shared" si="18"/>
        <v>31.81332890805276</v>
      </c>
      <c r="M201">
        <f t="shared" si="19"/>
        <v>15.90666445402638</v>
      </c>
    </row>
    <row r="202" spans="1:13" x14ac:dyDescent="0.25">
      <c r="A202" s="1">
        <v>42331</v>
      </c>
      <c r="B202" s="2">
        <v>0.64374999999999993</v>
      </c>
      <c r="C202">
        <v>20.2</v>
      </c>
      <c r="D202">
        <v>19.899999999999999</v>
      </c>
      <c r="E202">
        <v>20</v>
      </c>
      <c r="F202">
        <v>19.100000000000001</v>
      </c>
      <c r="G202">
        <v>158.1</v>
      </c>
      <c r="H202">
        <v>16.899999999999999</v>
      </c>
      <c r="I202">
        <f t="shared" si="15"/>
        <v>0.15809999999999999</v>
      </c>
      <c r="J202">
        <f t="shared" si="16"/>
        <v>1.473396104380238E-3</v>
      </c>
      <c r="K202">
        <f t="shared" si="17"/>
        <v>1.4733961043802379</v>
      </c>
      <c r="L202">
        <f t="shared" si="18"/>
        <v>24.821362944411014</v>
      </c>
      <c r="M202">
        <f t="shared" si="19"/>
        <v>12.410681472205507</v>
      </c>
    </row>
    <row r="203" spans="1:13" x14ac:dyDescent="0.25">
      <c r="A203" s="1">
        <v>42331</v>
      </c>
      <c r="B203" s="2">
        <v>0.64444444444444449</v>
      </c>
      <c r="C203">
        <v>20.3</v>
      </c>
      <c r="D203">
        <v>20.2</v>
      </c>
      <c r="E203">
        <v>20.3</v>
      </c>
      <c r="F203">
        <v>19.3</v>
      </c>
      <c r="G203">
        <v>218.5</v>
      </c>
      <c r="H203">
        <v>24.1</v>
      </c>
      <c r="I203">
        <f t="shared" si="15"/>
        <v>0.2185</v>
      </c>
      <c r="J203">
        <f t="shared" si="16"/>
        <v>2.2331092482568244E-3</v>
      </c>
      <c r="K203">
        <f t="shared" si="17"/>
        <v>2.2331092482568242</v>
      </c>
      <c r="L203">
        <f t="shared" si="18"/>
        <v>37.619764963895285</v>
      </c>
      <c r="M203">
        <f t="shared" si="19"/>
        <v>18.809882481947643</v>
      </c>
    </row>
    <row r="204" spans="1:13" x14ac:dyDescent="0.25">
      <c r="A204" s="1">
        <v>42331</v>
      </c>
      <c r="B204" s="2">
        <v>0.64513888888888882</v>
      </c>
      <c r="C204">
        <v>20.5</v>
      </c>
      <c r="D204">
        <v>20.3</v>
      </c>
      <c r="E204">
        <v>20.399999999999999</v>
      </c>
      <c r="F204">
        <v>19.3</v>
      </c>
      <c r="G204">
        <v>216.1</v>
      </c>
      <c r="H204">
        <v>27.8</v>
      </c>
      <c r="I204">
        <f t="shared" si="15"/>
        <v>0.21609999999999999</v>
      </c>
      <c r="J204">
        <f t="shared" si="16"/>
        <v>2.2023212231412521E-3</v>
      </c>
      <c r="K204">
        <f t="shared" si="17"/>
        <v>2.2023212231412521</v>
      </c>
      <c r="L204">
        <f t="shared" si="18"/>
        <v>37.101098772595222</v>
      </c>
      <c r="M204">
        <f t="shared" si="19"/>
        <v>18.550549386297611</v>
      </c>
    </row>
    <row r="205" spans="1:13" x14ac:dyDescent="0.25">
      <c r="A205" s="1">
        <v>42331</v>
      </c>
      <c r="B205" s="2">
        <v>0.64583333333333337</v>
      </c>
      <c r="C205">
        <v>20.399999999999999</v>
      </c>
      <c r="D205">
        <v>20.3</v>
      </c>
      <c r="E205">
        <v>20.5</v>
      </c>
      <c r="F205">
        <v>19.3</v>
      </c>
      <c r="G205">
        <v>205.6</v>
      </c>
      <c r="H205">
        <v>22.8</v>
      </c>
      <c r="I205">
        <f t="shared" si="15"/>
        <v>0.2056</v>
      </c>
      <c r="J205">
        <f t="shared" si="16"/>
        <v>2.068233685965701E-3</v>
      </c>
      <c r="K205">
        <f t="shared" si="17"/>
        <v>2.0682336859657009</v>
      </c>
      <c r="L205">
        <f t="shared" si="18"/>
        <v>34.842211690796844</v>
      </c>
      <c r="M205">
        <f t="shared" si="19"/>
        <v>17.421105845398422</v>
      </c>
    </row>
    <row r="206" spans="1:13" x14ac:dyDescent="0.25">
      <c r="A206" s="1">
        <v>42331</v>
      </c>
      <c r="B206" s="2">
        <v>0.64652777777777781</v>
      </c>
      <c r="C206">
        <v>20</v>
      </c>
      <c r="D206">
        <v>20</v>
      </c>
      <c r="E206">
        <v>20.3</v>
      </c>
      <c r="F206">
        <v>19.3</v>
      </c>
      <c r="G206">
        <v>149.30000000000001</v>
      </c>
      <c r="H206">
        <v>10.4</v>
      </c>
      <c r="I206">
        <f t="shared" si="15"/>
        <v>0.14930000000000002</v>
      </c>
      <c r="J206">
        <f t="shared" si="16"/>
        <v>1.3651698273289678E-3</v>
      </c>
      <c r="K206">
        <f t="shared" si="17"/>
        <v>1.3651698273289679</v>
      </c>
      <c r="L206">
        <f t="shared" si="18"/>
        <v>22.998143991390968</v>
      </c>
      <c r="M206">
        <f t="shared" si="19"/>
        <v>11.499071995695484</v>
      </c>
    </row>
    <row r="207" spans="1:13" x14ac:dyDescent="0.25">
      <c r="A207" s="1">
        <v>42331</v>
      </c>
      <c r="B207" s="2">
        <v>0.64722222222222225</v>
      </c>
      <c r="C207">
        <v>19.7</v>
      </c>
      <c r="D207">
        <v>19.600000000000001</v>
      </c>
      <c r="E207">
        <v>19.8</v>
      </c>
      <c r="F207">
        <v>19</v>
      </c>
      <c r="G207">
        <v>121.3</v>
      </c>
      <c r="H207">
        <v>4.2</v>
      </c>
      <c r="I207">
        <f t="shared" si="15"/>
        <v>0.12129999999999999</v>
      </c>
      <c r="J207">
        <f t="shared" si="16"/>
        <v>1.0245371952158349E-3</v>
      </c>
      <c r="K207">
        <f t="shared" si="17"/>
        <v>1.0245371952158349</v>
      </c>
      <c r="L207">
        <f t="shared" si="18"/>
        <v>17.259723639080775</v>
      </c>
      <c r="M207">
        <f t="shared" si="19"/>
        <v>8.6298618195403876</v>
      </c>
    </row>
    <row r="208" spans="1:13" x14ac:dyDescent="0.25">
      <c r="A208" s="1">
        <v>42331</v>
      </c>
      <c r="B208" s="2">
        <v>0.6479166666666667</v>
      </c>
      <c r="C208">
        <v>19.600000000000001</v>
      </c>
      <c r="D208">
        <v>19.399999999999999</v>
      </c>
      <c r="E208">
        <v>19.8</v>
      </c>
      <c r="F208">
        <v>19</v>
      </c>
      <c r="G208">
        <v>127.9</v>
      </c>
      <c r="H208">
        <v>2.8</v>
      </c>
      <c r="I208">
        <f t="shared" si="15"/>
        <v>0.12790000000000001</v>
      </c>
      <c r="J208">
        <f t="shared" si="16"/>
        <v>1.1043385517441615E-3</v>
      </c>
      <c r="K208">
        <f t="shared" si="17"/>
        <v>1.1043385517441615</v>
      </c>
      <c r="L208">
        <f t="shared" si="18"/>
        <v>18.604086114288435</v>
      </c>
      <c r="M208">
        <f t="shared" si="19"/>
        <v>9.3020430571442176</v>
      </c>
    </row>
    <row r="209" spans="1:13" x14ac:dyDescent="0.25">
      <c r="A209" s="1">
        <v>42331</v>
      </c>
      <c r="B209" s="2">
        <v>0.64861111111111114</v>
      </c>
      <c r="C209">
        <v>19.5</v>
      </c>
      <c r="D209">
        <v>19.3</v>
      </c>
      <c r="E209">
        <v>19.600000000000001</v>
      </c>
      <c r="F209">
        <v>19</v>
      </c>
      <c r="G209">
        <v>129.6</v>
      </c>
      <c r="H209">
        <v>4.5</v>
      </c>
      <c r="I209">
        <f t="shared" si="15"/>
        <v>0.12959999999999999</v>
      </c>
      <c r="J209">
        <f t="shared" si="16"/>
        <v>1.124941147709112E-3</v>
      </c>
      <c r="K209">
        <f t="shared" si="17"/>
        <v>1.124941147709112</v>
      </c>
      <c r="L209">
        <f t="shared" si="18"/>
        <v>18.951164887282886</v>
      </c>
      <c r="M209">
        <f t="shared" si="19"/>
        <v>9.4755824436414429</v>
      </c>
    </row>
    <row r="210" spans="1:13" x14ac:dyDescent="0.25">
      <c r="A210" s="1">
        <v>42331</v>
      </c>
      <c r="B210" s="2">
        <v>0.64930555555555558</v>
      </c>
      <c r="C210">
        <v>19.2</v>
      </c>
      <c r="D210">
        <v>19.2</v>
      </c>
      <c r="E210">
        <v>19.399999999999999</v>
      </c>
      <c r="F210">
        <v>18.899999999999999</v>
      </c>
      <c r="G210">
        <v>100.9</v>
      </c>
      <c r="H210">
        <v>-4.3</v>
      </c>
      <c r="I210">
        <f t="shared" si="15"/>
        <v>0.1009</v>
      </c>
      <c r="J210">
        <f t="shared" si="16"/>
        <v>7.7966374722148314E-4</v>
      </c>
      <c r="K210">
        <f t="shared" si="17"/>
        <v>0.77966374722148313</v>
      </c>
      <c r="L210">
        <f t="shared" si="18"/>
        <v>13.134497089310701</v>
      </c>
      <c r="M210">
        <f t="shared" si="19"/>
        <v>6.5672485446553504</v>
      </c>
    </row>
    <row r="211" spans="1:13" x14ac:dyDescent="0.25">
      <c r="A211" s="1">
        <v>42331</v>
      </c>
      <c r="B211" s="2">
        <v>0.65</v>
      </c>
      <c r="C211">
        <v>19.3</v>
      </c>
      <c r="D211">
        <v>19.2</v>
      </c>
      <c r="E211">
        <v>19.3</v>
      </c>
      <c r="F211">
        <v>18.899999999999999</v>
      </c>
      <c r="G211">
        <v>154.5</v>
      </c>
      <c r="H211">
        <v>11.9</v>
      </c>
      <c r="I211">
        <f t="shared" si="15"/>
        <v>0.1545</v>
      </c>
      <c r="J211">
        <f t="shared" si="16"/>
        <v>1.429051228736825E-3</v>
      </c>
      <c r="K211">
        <f t="shared" si="17"/>
        <v>1.4290512287368251</v>
      </c>
      <c r="L211">
        <f t="shared" si="18"/>
        <v>24.074313152574547</v>
      </c>
      <c r="M211">
        <f t="shared" si="19"/>
        <v>12.037156576287273</v>
      </c>
    </row>
    <row r="212" spans="1:13" x14ac:dyDescent="0.25">
      <c r="A212" s="1">
        <v>42331</v>
      </c>
      <c r="B212" s="2">
        <v>0.65069444444444446</v>
      </c>
      <c r="C212">
        <v>19.7</v>
      </c>
      <c r="D212">
        <v>19.399999999999999</v>
      </c>
      <c r="E212">
        <v>19.399999999999999</v>
      </c>
      <c r="F212">
        <v>19</v>
      </c>
      <c r="G212">
        <v>180.3</v>
      </c>
      <c r="H212">
        <v>21.8</v>
      </c>
      <c r="I212">
        <f t="shared" si="15"/>
        <v>0.18030000000000002</v>
      </c>
      <c r="J212">
        <f t="shared" si="16"/>
        <v>1.7490910379241453E-3</v>
      </c>
      <c r="K212">
        <f t="shared" si="17"/>
        <v>1.7490910379241453</v>
      </c>
      <c r="L212">
        <f t="shared" si="18"/>
        <v>29.46581937203749</v>
      </c>
      <c r="M212">
        <f t="shared" si="19"/>
        <v>14.732909686018745</v>
      </c>
    </row>
    <row r="213" spans="1:13" x14ac:dyDescent="0.25">
      <c r="A213" s="1">
        <v>42331</v>
      </c>
      <c r="B213" s="2">
        <v>0.65138888888888891</v>
      </c>
      <c r="C213">
        <v>19.600000000000001</v>
      </c>
      <c r="D213">
        <v>19.399999999999999</v>
      </c>
      <c r="E213">
        <v>19.600000000000001</v>
      </c>
      <c r="F213">
        <v>19</v>
      </c>
      <c r="G213">
        <v>154.19999999999999</v>
      </c>
      <c r="H213">
        <v>12.5</v>
      </c>
      <c r="I213">
        <f t="shared" si="15"/>
        <v>0.15419999999999998</v>
      </c>
      <c r="J213">
        <f t="shared" si="16"/>
        <v>1.4253602536864849E-3</v>
      </c>
      <c r="K213">
        <f t="shared" si="17"/>
        <v>1.4253602536864849</v>
      </c>
      <c r="L213">
        <f t="shared" si="18"/>
        <v>24.012133653748059</v>
      </c>
      <c r="M213">
        <f t="shared" si="19"/>
        <v>12.006066826874029</v>
      </c>
    </row>
    <row r="214" spans="1:13" x14ac:dyDescent="0.25">
      <c r="A214" s="1">
        <v>42331</v>
      </c>
      <c r="B214" s="2">
        <v>0.65208333333333335</v>
      </c>
      <c r="C214">
        <v>20.100000000000001</v>
      </c>
      <c r="D214">
        <v>19.8</v>
      </c>
      <c r="E214">
        <v>19.899999999999999</v>
      </c>
      <c r="F214">
        <v>19</v>
      </c>
      <c r="G214">
        <v>195.8</v>
      </c>
      <c r="H214">
        <v>20.9</v>
      </c>
      <c r="I214">
        <f t="shared" si="15"/>
        <v>0.1958</v>
      </c>
      <c r="J214">
        <f t="shared" si="16"/>
        <v>1.9439639244602455E-3</v>
      </c>
      <c r="K214">
        <f t="shared" si="17"/>
        <v>1.9439639244602456</v>
      </c>
      <c r="L214">
        <f t="shared" si="18"/>
        <v>32.748718403979879</v>
      </c>
      <c r="M214">
        <f t="shared" si="19"/>
        <v>16.37435920198994</v>
      </c>
    </row>
    <row r="215" spans="1:13" x14ac:dyDescent="0.25">
      <c r="A215" s="1">
        <v>42331</v>
      </c>
      <c r="B215" s="2">
        <v>0.65277777777777779</v>
      </c>
      <c r="C215">
        <v>20.3</v>
      </c>
      <c r="D215">
        <v>20</v>
      </c>
      <c r="E215">
        <v>20.100000000000001</v>
      </c>
      <c r="F215">
        <v>19.100000000000001</v>
      </c>
      <c r="G215">
        <v>219.8</v>
      </c>
      <c r="H215">
        <v>30.8</v>
      </c>
      <c r="I215">
        <f t="shared" si="15"/>
        <v>0.21980000000000002</v>
      </c>
      <c r="J215">
        <f t="shared" si="16"/>
        <v>2.2498080186453078E-3</v>
      </c>
      <c r="K215">
        <f t="shared" si="17"/>
        <v>2.2498080186453078</v>
      </c>
      <c r="L215">
        <f t="shared" si="18"/>
        <v>37.901078481221489</v>
      </c>
      <c r="M215">
        <f t="shared" si="19"/>
        <v>18.950539240610745</v>
      </c>
    </row>
    <row r="216" spans="1:13" x14ac:dyDescent="0.25">
      <c r="A216" s="1">
        <v>42331</v>
      </c>
      <c r="B216" s="2">
        <v>0.65347222222222223</v>
      </c>
      <c r="C216">
        <v>20.399999999999999</v>
      </c>
      <c r="D216">
        <v>20.2</v>
      </c>
      <c r="E216">
        <v>20.3</v>
      </c>
      <c r="F216">
        <v>19.2</v>
      </c>
      <c r="G216">
        <v>225.2</v>
      </c>
      <c r="H216">
        <v>31</v>
      </c>
      <c r="I216">
        <f t="shared" si="15"/>
        <v>0.22519999999999998</v>
      </c>
      <c r="J216">
        <f t="shared" si="16"/>
        <v>2.3193382766594352E-3</v>
      </c>
      <c r="K216">
        <f t="shared" si="17"/>
        <v>2.319338276659435</v>
      </c>
      <c r="L216">
        <f t="shared" si="18"/>
        <v>39.072410321082124</v>
      </c>
      <c r="M216">
        <f t="shared" si="19"/>
        <v>19.536205160541062</v>
      </c>
    </row>
    <row r="217" spans="1:13" x14ac:dyDescent="0.25">
      <c r="A217" s="1">
        <v>42331</v>
      </c>
      <c r="B217" s="2">
        <v>0.65416666666666667</v>
      </c>
      <c r="C217">
        <v>20.100000000000001</v>
      </c>
      <c r="D217">
        <v>20</v>
      </c>
      <c r="E217">
        <v>20.3</v>
      </c>
      <c r="F217">
        <v>19.100000000000001</v>
      </c>
      <c r="G217">
        <v>153.9</v>
      </c>
      <c r="H217">
        <v>17.2</v>
      </c>
      <c r="I217">
        <f t="shared" si="15"/>
        <v>0.15390000000000001</v>
      </c>
      <c r="J217">
        <f t="shared" si="16"/>
        <v>1.4216699569941167E-3</v>
      </c>
      <c r="K217">
        <f t="shared" si="17"/>
        <v>1.4216699569941167</v>
      </c>
      <c r="L217">
        <f t="shared" si="18"/>
        <v>23.949965582784987</v>
      </c>
      <c r="M217">
        <f t="shared" si="19"/>
        <v>11.974982791392494</v>
      </c>
    </row>
    <row r="218" spans="1:13" x14ac:dyDescent="0.25">
      <c r="A218" s="1">
        <v>42331</v>
      </c>
      <c r="B218" s="2">
        <v>0.65486111111111112</v>
      </c>
      <c r="C218">
        <v>19.899999999999999</v>
      </c>
      <c r="D218">
        <v>19.7</v>
      </c>
      <c r="E218">
        <v>20</v>
      </c>
      <c r="F218">
        <v>19</v>
      </c>
      <c r="G218">
        <v>137.30000000000001</v>
      </c>
      <c r="H218">
        <v>13.2</v>
      </c>
      <c r="I218">
        <f t="shared" si="15"/>
        <v>0.13730000000000001</v>
      </c>
      <c r="J218">
        <f t="shared" si="16"/>
        <v>1.2185089869483406E-3</v>
      </c>
      <c r="K218">
        <f t="shared" si="17"/>
        <v>1.2185089869483405</v>
      </c>
      <c r="L218">
        <f t="shared" si="18"/>
        <v>20.527442502498999</v>
      </c>
      <c r="M218">
        <f t="shared" si="19"/>
        <v>10.2637212512495</v>
      </c>
    </row>
    <row r="219" spans="1:13" x14ac:dyDescent="0.25">
      <c r="A219" s="1">
        <v>42331</v>
      </c>
      <c r="B219" s="2">
        <v>0.65555555555555556</v>
      </c>
      <c r="C219">
        <v>19.399999999999999</v>
      </c>
      <c r="D219">
        <v>19.3</v>
      </c>
      <c r="E219">
        <v>19.600000000000001</v>
      </c>
      <c r="F219">
        <v>19</v>
      </c>
      <c r="G219">
        <v>103.9</v>
      </c>
      <c r="H219">
        <v>1.6</v>
      </c>
      <c r="I219">
        <f t="shared" si="15"/>
        <v>0.10390000000000001</v>
      </c>
      <c r="J219">
        <f t="shared" si="16"/>
        <v>8.1551152901275666E-4</v>
      </c>
      <c r="K219">
        <f t="shared" si="17"/>
        <v>0.8155115290127567</v>
      </c>
      <c r="L219">
        <f t="shared" si="18"/>
        <v>13.738401769082829</v>
      </c>
      <c r="M219">
        <f t="shared" si="19"/>
        <v>6.8692008845414145</v>
      </c>
    </row>
    <row r="220" spans="1:13" x14ac:dyDescent="0.25">
      <c r="A220" s="1">
        <v>42331</v>
      </c>
      <c r="B220" s="2">
        <v>0.65625</v>
      </c>
      <c r="C220">
        <v>19.2</v>
      </c>
      <c r="D220">
        <v>19.100000000000001</v>
      </c>
      <c r="E220">
        <v>19.3</v>
      </c>
      <c r="F220">
        <v>18.899999999999999</v>
      </c>
      <c r="G220">
        <v>98</v>
      </c>
      <c r="H220">
        <v>-0.5</v>
      </c>
      <c r="I220">
        <f t="shared" si="15"/>
        <v>9.8000000000000004E-2</v>
      </c>
      <c r="J220">
        <f t="shared" si="16"/>
        <v>7.4506232731520001E-4</v>
      </c>
      <c r="K220">
        <f t="shared" si="17"/>
        <v>0.74506232731520006</v>
      </c>
      <c r="L220">
        <f t="shared" si="18"/>
        <v>12.551589072021564</v>
      </c>
      <c r="M220">
        <f t="shared" si="19"/>
        <v>6.2757945360107819</v>
      </c>
    </row>
    <row r="221" spans="1:13" x14ac:dyDescent="0.25">
      <c r="A221" s="1">
        <v>42331</v>
      </c>
      <c r="B221" s="2">
        <v>0.65694444444444444</v>
      </c>
      <c r="C221">
        <v>19</v>
      </c>
      <c r="D221">
        <v>19</v>
      </c>
      <c r="E221">
        <v>19.100000000000001</v>
      </c>
      <c r="F221">
        <v>18.7</v>
      </c>
      <c r="G221">
        <v>93</v>
      </c>
      <c r="H221">
        <v>-6.2</v>
      </c>
      <c r="I221">
        <f t="shared" si="15"/>
        <v>9.2999999999999999E-2</v>
      </c>
      <c r="J221">
        <f t="shared" si="16"/>
        <v>6.8552125883719985E-4</v>
      </c>
      <c r="K221">
        <f t="shared" si="17"/>
        <v>0.68552125883719983</v>
      </c>
      <c r="L221">
        <f t="shared" si="18"/>
        <v>11.548538727041777</v>
      </c>
      <c r="M221">
        <f t="shared" si="19"/>
        <v>5.7742693635208884</v>
      </c>
    </row>
    <row r="222" spans="1:13" x14ac:dyDescent="0.25">
      <c r="A222" s="1">
        <v>42331</v>
      </c>
      <c r="B222" s="2">
        <v>0.65763888888888888</v>
      </c>
      <c r="C222">
        <v>19.2</v>
      </c>
      <c r="D222">
        <v>19</v>
      </c>
      <c r="E222">
        <v>19.100000000000001</v>
      </c>
      <c r="F222">
        <v>18.7</v>
      </c>
      <c r="G222">
        <v>177.5</v>
      </c>
      <c r="H222">
        <v>21.2</v>
      </c>
      <c r="I222">
        <f t="shared" si="15"/>
        <v>0.17749999999999999</v>
      </c>
      <c r="J222">
        <f t="shared" si="16"/>
        <v>1.7141013505156245E-3</v>
      </c>
      <c r="K222">
        <f t="shared" si="17"/>
        <v>1.7141013505156246</v>
      </c>
      <c r="L222">
        <f t="shared" si="18"/>
        <v>28.876370460168879</v>
      </c>
      <c r="M222">
        <f t="shared" si="19"/>
        <v>14.438185230084439</v>
      </c>
    </row>
    <row r="223" spans="1:13" x14ac:dyDescent="0.25">
      <c r="A223" s="1">
        <v>42331</v>
      </c>
      <c r="B223" s="2">
        <v>0.65833333333333333</v>
      </c>
      <c r="C223">
        <v>19.600000000000001</v>
      </c>
      <c r="D223">
        <v>19.3</v>
      </c>
      <c r="E223">
        <v>19.3</v>
      </c>
      <c r="F223">
        <v>18.899999999999999</v>
      </c>
      <c r="G223">
        <v>190.2</v>
      </c>
      <c r="H223">
        <v>24.7</v>
      </c>
      <c r="I223">
        <f t="shared" si="15"/>
        <v>0.19019999999999998</v>
      </c>
      <c r="J223">
        <f t="shared" si="16"/>
        <v>1.8733247089733711E-3</v>
      </c>
      <c r="K223">
        <f t="shared" si="17"/>
        <v>1.8733247089733711</v>
      </c>
      <c r="L223">
        <f t="shared" si="18"/>
        <v>31.558704665993449</v>
      </c>
      <c r="M223">
        <f t="shared" si="19"/>
        <v>15.779352332996725</v>
      </c>
    </row>
    <row r="224" spans="1:13" x14ac:dyDescent="0.25">
      <c r="A224" s="1">
        <v>42331</v>
      </c>
      <c r="B224" s="2">
        <v>0.65902777777777777</v>
      </c>
      <c r="C224">
        <v>19.899999999999999</v>
      </c>
      <c r="D224">
        <v>19.600000000000001</v>
      </c>
      <c r="E224">
        <v>19.600000000000001</v>
      </c>
      <c r="F224">
        <v>18.899999999999999</v>
      </c>
      <c r="G224">
        <v>204</v>
      </c>
      <c r="H224">
        <v>27.6</v>
      </c>
      <c r="I224">
        <f t="shared" si="15"/>
        <v>0.20399999999999999</v>
      </c>
      <c r="J224">
        <f t="shared" si="16"/>
        <v>2.0478874207231997E-3</v>
      </c>
      <c r="K224">
        <f t="shared" si="17"/>
        <v>2.0478874207231996</v>
      </c>
      <c r="L224">
        <f t="shared" si="18"/>
        <v>34.499451157735848</v>
      </c>
      <c r="M224">
        <f t="shared" si="19"/>
        <v>17.249725578867924</v>
      </c>
    </row>
    <row r="225" spans="1:13" x14ac:dyDescent="0.25">
      <c r="A225" s="1">
        <v>42331</v>
      </c>
      <c r="B225" s="2">
        <v>0.65972222222222221</v>
      </c>
      <c r="C225">
        <v>20.2</v>
      </c>
      <c r="D225">
        <v>19.899999999999999</v>
      </c>
      <c r="E225">
        <v>19.899999999999999</v>
      </c>
      <c r="F225">
        <v>19</v>
      </c>
      <c r="G225">
        <v>212.4</v>
      </c>
      <c r="H225">
        <v>31.7</v>
      </c>
      <c r="I225">
        <f t="shared" si="15"/>
        <v>0.21240000000000001</v>
      </c>
      <c r="J225">
        <f t="shared" si="16"/>
        <v>2.1549585925130545E-3</v>
      </c>
      <c r="K225">
        <f t="shared" si="17"/>
        <v>2.1549585925130543</v>
      </c>
      <c r="L225">
        <f t="shared" si="18"/>
        <v>36.303210790314253</v>
      </c>
      <c r="M225">
        <f t="shared" si="19"/>
        <v>18.151605395157127</v>
      </c>
    </row>
    <row r="226" spans="1:13" x14ac:dyDescent="0.25">
      <c r="A226" s="1">
        <v>42331</v>
      </c>
      <c r="B226" s="2">
        <v>0.66041666666666665</v>
      </c>
      <c r="C226">
        <v>20.3</v>
      </c>
      <c r="D226">
        <v>19.899999999999999</v>
      </c>
      <c r="E226">
        <v>20</v>
      </c>
      <c r="F226">
        <v>19</v>
      </c>
      <c r="G226">
        <v>251.8</v>
      </c>
      <c r="H226">
        <v>38.299999999999997</v>
      </c>
      <c r="I226">
        <f t="shared" si="15"/>
        <v>0.25180000000000002</v>
      </c>
      <c r="J226">
        <f t="shared" si="16"/>
        <v>2.6658508957994069E-3</v>
      </c>
      <c r="K226">
        <f t="shared" si="17"/>
        <v>2.6658508957994069</v>
      </c>
      <c r="L226">
        <f t="shared" si="18"/>
        <v>44.909887058615347</v>
      </c>
      <c r="M226">
        <f t="shared" si="19"/>
        <v>22.454943529307673</v>
      </c>
    </row>
    <row r="227" spans="1:13" x14ac:dyDescent="0.25">
      <c r="A227" s="1">
        <v>42331</v>
      </c>
      <c r="B227" s="2">
        <v>0.66111111111111109</v>
      </c>
      <c r="C227">
        <v>20.399999999999999</v>
      </c>
      <c r="D227">
        <v>20</v>
      </c>
      <c r="E227">
        <v>20.2</v>
      </c>
      <c r="F227">
        <v>19.100000000000001</v>
      </c>
      <c r="G227">
        <v>245.8</v>
      </c>
      <c r="H227">
        <v>36</v>
      </c>
      <c r="I227">
        <f t="shared" si="15"/>
        <v>0.24580000000000002</v>
      </c>
      <c r="J227">
        <f t="shared" si="16"/>
        <v>2.587096183229525E-3</v>
      </c>
      <c r="K227">
        <f t="shared" si="17"/>
        <v>2.5870961832295252</v>
      </c>
      <c r="L227">
        <f t="shared" si="18"/>
        <v>43.583156725564777</v>
      </c>
      <c r="M227">
        <f t="shared" si="19"/>
        <v>21.791578362782388</v>
      </c>
    </row>
    <row r="228" spans="1:13" x14ac:dyDescent="0.25">
      <c r="A228" s="1">
        <v>42331</v>
      </c>
      <c r="B228" s="2">
        <v>0.66180555555555554</v>
      </c>
      <c r="C228">
        <v>20.3</v>
      </c>
      <c r="D228">
        <v>20</v>
      </c>
      <c r="E228">
        <v>20.2</v>
      </c>
      <c r="F228">
        <v>19.100000000000001</v>
      </c>
      <c r="G228">
        <v>213.1</v>
      </c>
      <c r="H228">
        <v>31.8</v>
      </c>
      <c r="I228">
        <f t="shared" si="15"/>
        <v>0.21309999999999998</v>
      </c>
      <c r="J228">
        <f t="shared" si="16"/>
        <v>2.163909620260382E-3</v>
      </c>
      <c r="K228">
        <f t="shared" si="17"/>
        <v>2.163909620260382</v>
      </c>
      <c r="L228">
        <f t="shared" si="18"/>
        <v>36.4540030367315</v>
      </c>
      <c r="M228">
        <f t="shared" si="19"/>
        <v>18.22700151836575</v>
      </c>
    </row>
    <row r="229" spans="1:13" x14ac:dyDescent="0.25">
      <c r="A229" s="1">
        <v>42331</v>
      </c>
      <c r="B229" s="2">
        <v>0.66249999999999998</v>
      </c>
      <c r="C229">
        <v>20.100000000000001</v>
      </c>
      <c r="D229">
        <v>19.8</v>
      </c>
      <c r="E229">
        <v>20</v>
      </c>
      <c r="F229">
        <v>19</v>
      </c>
      <c r="G229">
        <v>189.7</v>
      </c>
      <c r="H229">
        <v>24.4</v>
      </c>
      <c r="I229">
        <f t="shared" si="15"/>
        <v>0.18969999999999998</v>
      </c>
      <c r="J229">
        <f t="shared" si="16"/>
        <v>1.8670306006068327E-3</v>
      </c>
      <c r="K229">
        <f t="shared" si="17"/>
        <v>1.8670306006068327</v>
      </c>
      <c r="L229">
        <f t="shared" si="18"/>
        <v>31.452671843107019</v>
      </c>
      <c r="M229">
        <f t="shared" si="19"/>
        <v>15.72633592155351</v>
      </c>
    </row>
    <row r="230" spans="1:13" x14ac:dyDescent="0.25">
      <c r="A230" s="1">
        <v>42331</v>
      </c>
      <c r="B230" s="2">
        <v>0.66319444444444442</v>
      </c>
      <c r="C230">
        <v>19.7</v>
      </c>
      <c r="D230">
        <v>19.399999999999999</v>
      </c>
      <c r="E230">
        <v>19.8</v>
      </c>
      <c r="F230">
        <v>18.899999999999999</v>
      </c>
      <c r="G230">
        <v>163</v>
      </c>
      <c r="H230">
        <v>17.5</v>
      </c>
      <c r="I230">
        <f t="shared" si="15"/>
        <v>0.16300000000000001</v>
      </c>
      <c r="J230">
        <f t="shared" si="16"/>
        <v>1.5339137784692002E-3</v>
      </c>
      <c r="K230">
        <f t="shared" si="17"/>
        <v>1.5339137784692001</v>
      </c>
      <c r="L230">
        <f t="shared" si="18"/>
        <v>25.840865540249325</v>
      </c>
      <c r="M230">
        <f t="shared" si="19"/>
        <v>12.920432770124663</v>
      </c>
    </row>
    <row r="231" spans="1:13" x14ac:dyDescent="0.25">
      <c r="A231" s="1">
        <v>42331</v>
      </c>
      <c r="B231" s="2">
        <v>0.66388888888888886</v>
      </c>
      <c r="C231">
        <v>19.3</v>
      </c>
      <c r="D231">
        <v>19.2</v>
      </c>
      <c r="E231">
        <v>19.399999999999999</v>
      </c>
      <c r="F231">
        <v>18.8</v>
      </c>
      <c r="G231">
        <v>127.6</v>
      </c>
      <c r="H231">
        <v>7.3</v>
      </c>
      <c r="I231">
        <f t="shared" si="15"/>
        <v>0.12759999999999999</v>
      </c>
      <c r="J231">
        <f t="shared" si="16"/>
        <v>1.1007048459868464E-3</v>
      </c>
      <c r="K231">
        <f t="shared" si="17"/>
        <v>1.1007048459868465</v>
      </c>
      <c r="L231">
        <f t="shared" si="18"/>
        <v>18.542871394657119</v>
      </c>
      <c r="M231">
        <f t="shared" si="19"/>
        <v>9.2714356973285597</v>
      </c>
    </row>
    <row r="232" spans="1:13" x14ac:dyDescent="0.25">
      <c r="A232" s="1">
        <v>42331</v>
      </c>
      <c r="B232" s="2">
        <v>0.6645833333333333</v>
      </c>
      <c r="C232">
        <v>19.2</v>
      </c>
      <c r="D232">
        <v>19.100000000000001</v>
      </c>
      <c r="E232">
        <v>19.2</v>
      </c>
      <c r="F232">
        <v>18.7</v>
      </c>
      <c r="G232">
        <v>141.9</v>
      </c>
      <c r="H232">
        <v>12.3</v>
      </c>
      <c r="I232">
        <f t="shared" si="15"/>
        <v>0.1419</v>
      </c>
      <c r="J232">
        <f t="shared" si="16"/>
        <v>1.2746059601535982E-3</v>
      </c>
      <c r="K232">
        <f t="shared" si="17"/>
        <v>1.2746059601535982</v>
      </c>
      <c r="L232">
        <f t="shared" si="18"/>
        <v>21.472472374555224</v>
      </c>
      <c r="M232">
        <f t="shared" si="19"/>
        <v>10.736236187277612</v>
      </c>
    </row>
    <row r="233" spans="1:13" x14ac:dyDescent="0.25">
      <c r="A233" s="1">
        <v>42331</v>
      </c>
      <c r="B233" s="2">
        <v>0.66527777777777775</v>
      </c>
      <c r="C233">
        <v>19.600000000000001</v>
      </c>
      <c r="D233">
        <v>19.2</v>
      </c>
      <c r="E233">
        <v>19.3</v>
      </c>
      <c r="F233">
        <v>18.8</v>
      </c>
      <c r="G233">
        <v>218.3</v>
      </c>
      <c r="H233">
        <v>30.4</v>
      </c>
      <c r="I233">
        <f t="shared" si="15"/>
        <v>0.21830000000000002</v>
      </c>
      <c r="J233">
        <f t="shared" si="16"/>
        <v>2.230541576504846E-3</v>
      </c>
      <c r="K233">
        <f t="shared" si="17"/>
        <v>2.2305415765048462</v>
      </c>
      <c r="L233">
        <f t="shared" si="18"/>
        <v>37.576509038154413</v>
      </c>
      <c r="M233">
        <f t="shared" si="19"/>
        <v>18.788254519077206</v>
      </c>
    </row>
    <row r="234" spans="1:13" x14ac:dyDescent="0.25">
      <c r="A234" s="1">
        <v>42331</v>
      </c>
      <c r="B234" s="2">
        <v>0.66597222222222219</v>
      </c>
      <c r="C234">
        <v>20.100000000000001</v>
      </c>
      <c r="D234">
        <v>19.7</v>
      </c>
      <c r="E234">
        <v>19.7</v>
      </c>
      <c r="F234">
        <v>18.899999999999999</v>
      </c>
      <c r="G234">
        <v>224.5</v>
      </c>
      <c r="H234">
        <v>34</v>
      </c>
      <c r="I234">
        <f t="shared" si="15"/>
        <v>0.22450000000000001</v>
      </c>
      <c r="J234">
        <f t="shared" si="16"/>
        <v>2.3103099144148246E-3</v>
      </c>
      <c r="K234">
        <f t="shared" si="17"/>
        <v>2.3103099144148245</v>
      </c>
      <c r="L234">
        <f t="shared" si="18"/>
        <v>38.920315269791516</v>
      </c>
      <c r="M234">
        <f t="shared" si="19"/>
        <v>19.460157634895758</v>
      </c>
    </row>
    <row r="235" spans="1:13" x14ac:dyDescent="0.25">
      <c r="A235" s="1">
        <v>42331</v>
      </c>
      <c r="B235" s="2">
        <v>0.66666666666666663</v>
      </c>
      <c r="C235">
        <v>20.3</v>
      </c>
      <c r="D235">
        <v>19.899999999999999</v>
      </c>
      <c r="E235">
        <v>20</v>
      </c>
      <c r="F235">
        <v>19</v>
      </c>
      <c r="G235">
        <v>254.4</v>
      </c>
      <c r="H235">
        <v>41.1</v>
      </c>
      <c r="I235">
        <f t="shared" si="15"/>
        <v>0.25440000000000002</v>
      </c>
      <c r="J235">
        <f t="shared" si="16"/>
        <v>2.7000876525761328E-3</v>
      </c>
      <c r="K235">
        <f t="shared" si="17"/>
        <v>2.7000876525761326</v>
      </c>
      <c r="L235">
        <f t="shared" si="18"/>
        <v>45.486651829112752</v>
      </c>
      <c r="M235">
        <f t="shared" si="19"/>
        <v>22.743325914556376</v>
      </c>
    </row>
    <row r="236" spans="1:13" x14ac:dyDescent="0.25">
      <c r="A236" s="1">
        <v>42331</v>
      </c>
      <c r="B236" s="2">
        <v>0.66736111111111107</v>
      </c>
      <c r="C236">
        <v>20.399999999999999</v>
      </c>
      <c r="D236">
        <v>20</v>
      </c>
      <c r="E236">
        <v>20.100000000000001</v>
      </c>
      <c r="F236">
        <v>19</v>
      </c>
      <c r="G236">
        <v>263.60000000000002</v>
      </c>
      <c r="H236">
        <v>43.1</v>
      </c>
      <c r="I236">
        <f t="shared" si="15"/>
        <v>0.2636</v>
      </c>
      <c r="J236">
        <f t="shared" si="16"/>
        <v>2.8217722607618355E-3</v>
      </c>
      <c r="K236">
        <f t="shared" si="17"/>
        <v>2.8217722607618354</v>
      </c>
      <c r="L236">
        <f t="shared" si="18"/>
        <v>47.536594689384017</v>
      </c>
      <c r="M236">
        <f t="shared" si="19"/>
        <v>23.768297344692009</v>
      </c>
    </row>
    <row r="237" spans="1:13" x14ac:dyDescent="0.25">
      <c r="A237" s="1">
        <v>42331</v>
      </c>
      <c r="B237" s="2">
        <v>0.66805555555555562</v>
      </c>
      <c r="C237">
        <v>20.399999999999999</v>
      </c>
      <c r="D237">
        <v>20</v>
      </c>
      <c r="E237">
        <v>20.3</v>
      </c>
      <c r="F237">
        <v>19.100000000000001</v>
      </c>
      <c r="G237">
        <v>236.5</v>
      </c>
      <c r="H237">
        <v>38.200000000000003</v>
      </c>
      <c r="I237">
        <f t="shared" si="15"/>
        <v>0.23649999999999999</v>
      </c>
      <c r="J237">
        <f t="shared" si="16"/>
        <v>2.4657158167228246E-3</v>
      </c>
      <c r="K237">
        <f t="shared" si="17"/>
        <v>2.4657158167228248</v>
      </c>
      <c r="L237">
        <f t="shared" si="18"/>
        <v>41.538339230505812</v>
      </c>
      <c r="M237">
        <f t="shared" si="19"/>
        <v>20.769169615252906</v>
      </c>
    </row>
    <row r="238" spans="1:13" x14ac:dyDescent="0.25">
      <c r="A238" s="1">
        <v>42331</v>
      </c>
      <c r="B238" s="2">
        <v>0.66875000000000007</v>
      </c>
      <c r="C238">
        <v>20.399999999999999</v>
      </c>
      <c r="D238">
        <v>20</v>
      </c>
      <c r="E238">
        <v>20.3</v>
      </c>
      <c r="F238">
        <v>19.100000000000001</v>
      </c>
      <c r="G238">
        <v>224.9</v>
      </c>
      <c r="H238">
        <v>37</v>
      </c>
      <c r="I238">
        <f t="shared" si="15"/>
        <v>0.22490000000000002</v>
      </c>
      <c r="J238">
        <f t="shared" si="16"/>
        <v>2.3154684225913198E-3</v>
      </c>
      <c r="K238">
        <f t="shared" si="17"/>
        <v>2.3154684225913198</v>
      </c>
      <c r="L238">
        <f t="shared" si="18"/>
        <v>39.007217361713607</v>
      </c>
      <c r="M238">
        <f t="shared" si="19"/>
        <v>19.503608680856804</v>
      </c>
    </row>
    <row r="239" spans="1:13" x14ac:dyDescent="0.25">
      <c r="A239" s="1">
        <v>42331</v>
      </c>
      <c r="B239" s="2">
        <v>0.6694444444444444</v>
      </c>
      <c r="C239">
        <v>20.3</v>
      </c>
      <c r="D239">
        <v>19.899999999999999</v>
      </c>
      <c r="E239">
        <v>20.2</v>
      </c>
      <c r="F239">
        <v>19.100000000000001</v>
      </c>
      <c r="G239">
        <v>232.4</v>
      </c>
      <c r="H239">
        <v>36.1</v>
      </c>
      <c r="I239">
        <f t="shared" si="15"/>
        <v>0.2324</v>
      </c>
      <c r="J239">
        <f t="shared" si="16"/>
        <v>2.4124665192980783E-3</v>
      </c>
      <c r="K239">
        <f t="shared" si="17"/>
        <v>2.4124665192980785</v>
      </c>
      <c r="L239">
        <f t="shared" si="18"/>
        <v>40.641282333188649</v>
      </c>
      <c r="M239">
        <f t="shared" si="19"/>
        <v>20.320641166594324</v>
      </c>
    </row>
    <row r="240" spans="1:13" x14ac:dyDescent="0.25">
      <c r="A240" s="1">
        <v>42331</v>
      </c>
      <c r="B240" s="2">
        <v>0.67013888888888884</v>
      </c>
      <c r="C240">
        <v>19.899999999999999</v>
      </c>
      <c r="D240">
        <v>19.7</v>
      </c>
      <c r="E240">
        <v>19.899999999999999</v>
      </c>
      <c r="F240">
        <v>19</v>
      </c>
      <c r="G240">
        <v>176</v>
      </c>
      <c r="H240">
        <v>22.8</v>
      </c>
      <c r="I240">
        <f t="shared" si="15"/>
        <v>0.17599999999999999</v>
      </c>
      <c r="J240">
        <f t="shared" si="16"/>
        <v>1.6953831759871998E-3</v>
      </c>
      <c r="K240">
        <f t="shared" si="17"/>
        <v>1.6953831759871998</v>
      </c>
      <c r="L240">
        <f t="shared" si="18"/>
        <v>28.561037331320751</v>
      </c>
      <c r="M240">
        <f t="shared" si="19"/>
        <v>14.280518665660376</v>
      </c>
    </row>
    <row r="241" spans="1:13" x14ac:dyDescent="0.25">
      <c r="A241" s="1">
        <v>42331</v>
      </c>
      <c r="B241" s="2">
        <v>0.67083333333333339</v>
      </c>
      <c r="C241">
        <v>19.3</v>
      </c>
      <c r="D241">
        <v>19.2</v>
      </c>
      <c r="E241">
        <v>19.5</v>
      </c>
      <c r="F241">
        <v>18.8</v>
      </c>
      <c r="G241">
        <v>142.4</v>
      </c>
      <c r="H241">
        <v>11</v>
      </c>
      <c r="I241">
        <f t="shared" si="15"/>
        <v>0.1424</v>
      </c>
      <c r="J241">
        <f t="shared" si="16"/>
        <v>1.2807125916070707E-3</v>
      </c>
      <c r="K241">
        <f t="shared" si="17"/>
        <v>1.2807125916070707</v>
      </c>
      <c r="L241">
        <f t="shared" si="18"/>
        <v>21.575346893650114</v>
      </c>
      <c r="M241">
        <f t="shared" si="19"/>
        <v>10.787673446825057</v>
      </c>
    </row>
    <row r="242" spans="1:13" x14ac:dyDescent="0.25">
      <c r="A242" s="1">
        <v>42331</v>
      </c>
      <c r="B242" s="2">
        <v>0.67152777777777783</v>
      </c>
      <c r="C242">
        <v>19.2</v>
      </c>
      <c r="D242">
        <v>19.100000000000001</v>
      </c>
      <c r="E242">
        <v>19.3</v>
      </c>
      <c r="F242">
        <v>18.7</v>
      </c>
      <c r="G242">
        <v>157.5</v>
      </c>
      <c r="H242">
        <v>16.600000000000001</v>
      </c>
      <c r="I242">
        <f t="shared" si="15"/>
        <v>0.1575</v>
      </c>
      <c r="J242">
        <f t="shared" si="16"/>
        <v>1.4659984480156249E-3</v>
      </c>
      <c r="K242">
        <f t="shared" si="17"/>
        <v>1.465998448015625</v>
      </c>
      <c r="L242">
        <f t="shared" si="18"/>
        <v>24.696739353362954</v>
      </c>
      <c r="M242">
        <f t="shared" si="19"/>
        <v>12.348369676681477</v>
      </c>
    </row>
    <row r="243" spans="1:13" x14ac:dyDescent="0.25">
      <c r="A243" s="1">
        <v>42331</v>
      </c>
      <c r="B243" s="2">
        <v>0.67222222222222217</v>
      </c>
      <c r="C243">
        <v>19.2</v>
      </c>
      <c r="D243">
        <v>19</v>
      </c>
      <c r="E243">
        <v>19.2</v>
      </c>
      <c r="F243">
        <v>18.7</v>
      </c>
      <c r="G243">
        <v>180.7</v>
      </c>
      <c r="H243">
        <v>19.100000000000001</v>
      </c>
      <c r="I243">
        <f t="shared" si="15"/>
        <v>0.1807</v>
      </c>
      <c r="J243">
        <f t="shared" si="16"/>
        <v>1.75409480935764E-3</v>
      </c>
      <c r="K243">
        <f t="shared" si="17"/>
        <v>1.7540948093576401</v>
      </c>
      <c r="L243">
        <f t="shared" si="18"/>
        <v>29.55011471289825</v>
      </c>
      <c r="M243">
        <f t="shared" si="19"/>
        <v>14.775057356449125</v>
      </c>
    </row>
    <row r="244" spans="1:13" x14ac:dyDescent="0.25">
      <c r="A244" s="1">
        <v>42331</v>
      </c>
      <c r="B244" s="2">
        <v>0.67291666666666661</v>
      </c>
      <c r="C244">
        <v>19.399999999999999</v>
      </c>
      <c r="D244">
        <v>19.100000000000001</v>
      </c>
      <c r="E244">
        <v>19.2</v>
      </c>
      <c r="F244">
        <v>18.600000000000001</v>
      </c>
      <c r="G244">
        <v>228.5</v>
      </c>
      <c r="H244">
        <v>37.6</v>
      </c>
      <c r="I244">
        <f t="shared" si="15"/>
        <v>0.22850000000000001</v>
      </c>
      <c r="J244">
        <f t="shared" si="16"/>
        <v>2.3619618862348248E-3</v>
      </c>
      <c r="K244">
        <f t="shared" si="17"/>
        <v>2.3619618862348246</v>
      </c>
      <c r="L244">
        <f t="shared" si="18"/>
        <v>39.790463043039502</v>
      </c>
      <c r="M244">
        <f t="shared" si="19"/>
        <v>19.895231521519751</v>
      </c>
    </row>
    <row r="245" spans="1:13" x14ac:dyDescent="0.25">
      <c r="A245" s="1">
        <v>42331</v>
      </c>
      <c r="B245" s="2">
        <v>0.67361111111111116</v>
      </c>
      <c r="C245">
        <v>19.899999999999999</v>
      </c>
      <c r="D245">
        <v>19.399999999999999</v>
      </c>
      <c r="E245">
        <v>19.399999999999999</v>
      </c>
      <c r="F245">
        <v>18.7</v>
      </c>
      <c r="G245">
        <v>242.1</v>
      </c>
      <c r="H245">
        <v>42.4</v>
      </c>
      <c r="I245">
        <f t="shared" si="15"/>
        <v>0.24209999999999998</v>
      </c>
      <c r="J245">
        <f t="shared" si="16"/>
        <v>2.5387053717613765E-3</v>
      </c>
      <c r="K245">
        <f t="shared" si="17"/>
        <v>2.5387053717613766</v>
      </c>
      <c r="L245">
        <f t="shared" si="18"/>
        <v>42.767947637489499</v>
      </c>
      <c r="M245">
        <f t="shared" si="19"/>
        <v>21.383973818744749</v>
      </c>
    </row>
    <row r="246" spans="1:13" x14ac:dyDescent="0.25">
      <c r="A246" s="1">
        <v>42331</v>
      </c>
      <c r="B246" s="2">
        <v>0.6743055555555556</v>
      </c>
      <c r="C246">
        <v>20</v>
      </c>
      <c r="D246">
        <v>19.600000000000001</v>
      </c>
      <c r="E246">
        <v>19.600000000000001</v>
      </c>
      <c r="F246">
        <v>18.8</v>
      </c>
      <c r="G246">
        <v>249.3</v>
      </c>
      <c r="H246">
        <v>37.299999999999997</v>
      </c>
      <c r="I246">
        <f t="shared" si="15"/>
        <v>0.24930000000000002</v>
      </c>
      <c r="J246">
        <f t="shared" si="16"/>
        <v>2.6329936498331276E-3</v>
      </c>
      <c r="K246">
        <f t="shared" si="17"/>
        <v>2.6329936498331277</v>
      </c>
      <c r="L246">
        <f t="shared" si="18"/>
        <v>44.356362025490697</v>
      </c>
      <c r="M246">
        <f t="shared" si="19"/>
        <v>22.178181012745348</v>
      </c>
    </row>
    <row r="247" spans="1:13" x14ac:dyDescent="0.25">
      <c r="A247" s="1">
        <v>42331</v>
      </c>
      <c r="B247" s="2">
        <v>0.67499999999999993</v>
      </c>
      <c r="C247">
        <v>20.100000000000001</v>
      </c>
      <c r="D247">
        <v>19.7</v>
      </c>
      <c r="E247">
        <v>19.8</v>
      </c>
      <c r="F247">
        <v>18.899999999999999</v>
      </c>
      <c r="G247">
        <v>251.3</v>
      </c>
      <c r="H247">
        <v>40.5</v>
      </c>
      <c r="I247">
        <f t="shared" si="15"/>
        <v>0.25130000000000002</v>
      </c>
      <c r="J247">
        <f t="shared" si="16"/>
        <v>2.659274538461803E-3</v>
      </c>
      <c r="K247">
        <f t="shared" si="17"/>
        <v>2.6592745384618031</v>
      </c>
      <c r="L247">
        <f t="shared" si="18"/>
        <v>44.799099367617977</v>
      </c>
      <c r="M247">
        <f t="shared" si="19"/>
        <v>22.399549683808988</v>
      </c>
    </row>
    <row r="248" spans="1:13" x14ac:dyDescent="0.25">
      <c r="A248" s="1">
        <v>42331</v>
      </c>
      <c r="B248" s="2">
        <v>0.67569444444444438</v>
      </c>
      <c r="C248">
        <v>20.3</v>
      </c>
      <c r="D248">
        <v>20</v>
      </c>
      <c r="E248">
        <v>20</v>
      </c>
      <c r="F248">
        <v>19</v>
      </c>
      <c r="G248">
        <v>271.89999999999998</v>
      </c>
      <c r="H248">
        <v>48.5</v>
      </c>
      <c r="I248">
        <f t="shared" si="15"/>
        <v>0.27189999999999998</v>
      </c>
      <c r="J248">
        <f t="shared" si="16"/>
        <v>2.9322839066884933E-3</v>
      </c>
      <c r="K248">
        <f t="shared" si="17"/>
        <v>2.9322839066884931</v>
      </c>
      <c r="L248">
        <f t="shared" si="18"/>
        <v>49.398313791922057</v>
      </c>
      <c r="M248">
        <f t="shared" si="19"/>
        <v>24.699156895961028</v>
      </c>
    </row>
    <row r="249" spans="1:13" x14ac:dyDescent="0.25">
      <c r="A249" s="1">
        <v>42331</v>
      </c>
      <c r="B249" s="2">
        <v>0.67638888888888893</v>
      </c>
      <c r="C249">
        <v>20.2</v>
      </c>
      <c r="D249">
        <v>19.899999999999999</v>
      </c>
      <c r="E249">
        <v>20.100000000000001</v>
      </c>
      <c r="F249">
        <v>19</v>
      </c>
      <c r="G249">
        <v>236.9</v>
      </c>
      <c r="H249">
        <v>37.799999999999997</v>
      </c>
      <c r="I249">
        <f t="shared" si="15"/>
        <v>0.2369</v>
      </c>
      <c r="J249">
        <f t="shared" si="16"/>
        <v>2.4709194130306221E-3</v>
      </c>
      <c r="K249">
        <f t="shared" si="17"/>
        <v>2.470919413030622</v>
      </c>
      <c r="L249">
        <f t="shared" si="18"/>
        <v>41.626000893373011</v>
      </c>
      <c r="M249">
        <f t="shared" si="19"/>
        <v>20.813000446686505</v>
      </c>
    </row>
    <row r="250" spans="1:13" x14ac:dyDescent="0.25">
      <c r="A250" s="1">
        <v>42331</v>
      </c>
      <c r="B250" s="2">
        <v>0.67708333333333337</v>
      </c>
      <c r="C250">
        <v>20.100000000000001</v>
      </c>
      <c r="D250">
        <v>19.8</v>
      </c>
      <c r="E250">
        <v>20</v>
      </c>
      <c r="F250">
        <v>18.899999999999999</v>
      </c>
      <c r="G250">
        <v>211.3</v>
      </c>
      <c r="H250">
        <v>31.4</v>
      </c>
      <c r="I250">
        <f t="shared" si="15"/>
        <v>0.21130000000000002</v>
      </c>
      <c r="J250">
        <f t="shared" si="16"/>
        <v>2.1409015843388587E-3</v>
      </c>
      <c r="K250">
        <f t="shared" si="17"/>
        <v>2.1409015843388586</v>
      </c>
      <c r="L250">
        <f t="shared" si="18"/>
        <v>36.066401353417426</v>
      </c>
      <c r="M250">
        <f t="shared" si="19"/>
        <v>18.033200676708713</v>
      </c>
    </row>
    <row r="251" spans="1:13" x14ac:dyDescent="0.25">
      <c r="A251" s="1">
        <v>42331</v>
      </c>
      <c r="B251" s="2">
        <v>0.6777777777777777</v>
      </c>
      <c r="C251">
        <v>19.8</v>
      </c>
      <c r="D251">
        <v>19.399999999999999</v>
      </c>
      <c r="E251">
        <v>19.7</v>
      </c>
      <c r="F251">
        <v>18.8</v>
      </c>
      <c r="G251">
        <v>209.3</v>
      </c>
      <c r="H251">
        <v>27.7</v>
      </c>
      <c r="I251">
        <f t="shared" si="15"/>
        <v>0.20930000000000001</v>
      </c>
      <c r="J251">
        <f t="shared" si="16"/>
        <v>2.1153711428282635E-3</v>
      </c>
      <c r="K251">
        <f t="shared" si="17"/>
        <v>2.1153711428282636</v>
      </c>
      <c r="L251">
        <f t="shared" si="18"/>
        <v>35.636306314492309</v>
      </c>
      <c r="M251">
        <f t="shared" si="19"/>
        <v>17.818153157246154</v>
      </c>
    </row>
    <row r="252" spans="1:13" x14ac:dyDescent="0.25">
      <c r="A252" s="1">
        <v>42331</v>
      </c>
      <c r="B252" s="2">
        <v>0.67847222222222225</v>
      </c>
      <c r="C252">
        <v>19.399999999999999</v>
      </c>
      <c r="D252">
        <v>19.2</v>
      </c>
      <c r="E252">
        <v>19.399999999999999</v>
      </c>
      <c r="F252">
        <v>18.600000000000001</v>
      </c>
      <c r="G252">
        <v>189.2</v>
      </c>
      <c r="H252">
        <v>20.9</v>
      </c>
      <c r="I252">
        <f t="shared" si="15"/>
        <v>0.18919999999999998</v>
      </c>
      <c r="J252">
        <f t="shared" si="16"/>
        <v>1.8607386041667891E-3</v>
      </c>
      <c r="K252">
        <f t="shared" si="17"/>
        <v>1.860738604166789</v>
      </c>
      <c r="L252">
        <f t="shared" si="18"/>
        <v>31.346674598497117</v>
      </c>
      <c r="M252">
        <f t="shared" si="19"/>
        <v>15.673337299248558</v>
      </c>
    </row>
    <row r="253" spans="1:13" x14ac:dyDescent="0.25">
      <c r="A253" s="1">
        <v>42331</v>
      </c>
      <c r="B253" s="2">
        <v>0.6791666666666667</v>
      </c>
      <c r="C253">
        <v>19.2</v>
      </c>
      <c r="D253">
        <v>19</v>
      </c>
      <c r="E253">
        <v>19.2</v>
      </c>
      <c r="F253">
        <v>18.600000000000001</v>
      </c>
      <c r="G253">
        <v>169.6</v>
      </c>
      <c r="H253">
        <v>17.600000000000001</v>
      </c>
      <c r="I253">
        <f t="shared" si="15"/>
        <v>0.1696</v>
      </c>
      <c r="J253">
        <f t="shared" si="16"/>
        <v>1.6157228422017842E-3</v>
      </c>
      <c r="K253">
        <f t="shared" si="17"/>
        <v>1.6157228422017842</v>
      </c>
      <c r="L253">
        <f t="shared" si="18"/>
        <v>27.219050576175611</v>
      </c>
      <c r="M253">
        <f t="shared" si="19"/>
        <v>13.609525288087806</v>
      </c>
    </row>
    <row r="254" spans="1:13" x14ac:dyDescent="0.25">
      <c r="A254" s="1">
        <v>42331</v>
      </c>
      <c r="B254" s="2">
        <v>0.67986111111111114</v>
      </c>
      <c r="C254">
        <v>19</v>
      </c>
      <c r="D254">
        <v>18.899999999999999</v>
      </c>
      <c r="E254">
        <v>19</v>
      </c>
      <c r="F254">
        <v>18.5</v>
      </c>
      <c r="G254">
        <v>161.80000000000001</v>
      </c>
      <c r="H254">
        <v>18.3</v>
      </c>
      <c r="I254">
        <f t="shared" si="15"/>
        <v>0.1618</v>
      </c>
      <c r="J254">
        <f t="shared" si="16"/>
        <v>1.5190759910988626E-3</v>
      </c>
      <c r="K254">
        <f t="shared" si="17"/>
        <v>1.5190759910988627</v>
      </c>
      <c r="L254">
        <f t="shared" si="18"/>
        <v>25.590902815007794</v>
      </c>
      <c r="M254">
        <f t="shared" si="19"/>
        <v>12.795451407503897</v>
      </c>
    </row>
    <row r="255" spans="1:13" x14ac:dyDescent="0.25">
      <c r="A255" s="1">
        <v>42331</v>
      </c>
      <c r="B255" s="2">
        <v>0.68055555555555547</v>
      </c>
      <c r="C255">
        <v>18.899999999999999</v>
      </c>
      <c r="D255">
        <v>18.8</v>
      </c>
      <c r="E255">
        <v>19</v>
      </c>
      <c r="F255">
        <v>18.399999999999999</v>
      </c>
      <c r="G255">
        <v>162.6</v>
      </c>
      <c r="H255">
        <v>13.5</v>
      </c>
      <c r="I255">
        <f t="shared" si="15"/>
        <v>0.16259999999999999</v>
      </c>
      <c r="J255">
        <f t="shared" si="16"/>
        <v>1.5289666082462547E-3</v>
      </c>
      <c r="K255">
        <f t="shared" si="17"/>
        <v>1.5289666082462547</v>
      </c>
      <c r="L255">
        <f t="shared" si="18"/>
        <v>25.757523723825045</v>
      </c>
      <c r="M255">
        <f t="shared" si="19"/>
        <v>12.878761861912523</v>
      </c>
    </row>
    <row r="256" spans="1:13" x14ac:dyDescent="0.25">
      <c r="A256" s="1">
        <v>42331</v>
      </c>
      <c r="B256" s="2">
        <v>0.68125000000000002</v>
      </c>
      <c r="C256">
        <v>18.8</v>
      </c>
      <c r="D256">
        <v>18.7</v>
      </c>
      <c r="E256">
        <v>18.8</v>
      </c>
      <c r="F256">
        <v>18.3</v>
      </c>
      <c r="G256">
        <v>149.69999999999999</v>
      </c>
      <c r="H256">
        <v>8.9</v>
      </c>
      <c r="I256">
        <f t="shared" si="15"/>
        <v>0.1497</v>
      </c>
      <c r="J256">
        <f t="shared" si="16"/>
        <v>1.3700766239579372E-3</v>
      </c>
      <c r="K256">
        <f t="shared" si="17"/>
        <v>1.3700766239579372</v>
      </c>
      <c r="L256">
        <f t="shared" si="18"/>
        <v>23.080805659668755</v>
      </c>
      <c r="M256">
        <f t="shared" si="19"/>
        <v>11.540402829834377</v>
      </c>
    </row>
    <row r="257" spans="1:13" x14ac:dyDescent="0.25">
      <c r="A257" s="1">
        <v>42331</v>
      </c>
      <c r="B257" s="2">
        <v>0.68194444444444446</v>
      </c>
      <c r="C257">
        <v>18.600000000000001</v>
      </c>
      <c r="D257">
        <v>18.5</v>
      </c>
      <c r="E257">
        <v>18.7</v>
      </c>
      <c r="F257">
        <v>18.2</v>
      </c>
      <c r="G257">
        <v>126.6</v>
      </c>
      <c r="H257">
        <v>4.3</v>
      </c>
      <c r="I257">
        <f t="shared" si="15"/>
        <v>0.12659999999999999</v>
      </c>
      <c r="J257">
        <f t="shared" si="16"/>
        <v>1.0885969088924496E-3</v>
      </c>
      <c r="K257">
        <f t="shared" si="17"/>
        <v>1.0885969088924496</v>
      </c>
      <c r="L257">
        <f t="shared" si="18"/>
        <v>18.338896713147737</v>
      </c>
      <c r="M257">
        <f t="shared" si="19"/>
        <v>9.1694483565738683</v>
      </c>
    </row>
    <row r="258" spans="1:13" x14ac:dyDescent="0.25">
      <c r="A258" s="1">
        <v>42331</v>
      </c>
      <c r="B258" s="2">
        <v>0.68263888888888891</v>
      </c>
      <c r="C258">
        <v>18.5</v>
      </c>
      <c r="D258">
        <v>18.399999999999999</v>
      </c>
      <c r="E258">
        <v>18.5</v>
      </c>
      <c r="F258">
        <v>18.100000000000001</v>
      </c>
      <c r="G258">
        <v>132.9</v>
      </c>
      <c r="H258">
        <v>5.8</v>
      </c>
      <c r="I258">
        <f t="shared" si="15"/>
        <v>0.13290000000000002</v>
      </c>
      <c r="J258">
        <f t="shared" si="16"/>
        <v>1.1649911155561775E-3</v>
      </c>
      <c r="K258">
        <f t="shared" si="17"/>
        <v>1.1649911155561774</v>
      </c>
      <c r="L258">
        <f t="shared" si="18"/>
        <v>19.625861111121587</v>
      </c>
      <c r="M258">
        <f t="shared" si="19"/>
        <v>9.8129305555607935</v>
      </c>
    </row>
    <row r="259" spans="1:13" x14ac:dyDescent="0.25">
      <c r="A259" s="1">
        <v>42331</v>
      </c>
      <c r="B259" s="2">
        <v>0.68333333333333324</v>
      </c>
      <c r="C259">
        <v>18.5</v>
      </c>
      <c r="D259">
        <v>18.399999999999999</v>
      </c>
      <c r="E259">
        <v>18.5</v>
      </c>
      <c r="F259">
        <v>18.100000000000001</v>
      </c>
      <c r="G259">
        <v>122.4</v>
      </c>
      <c r="H259">
        <v>4.4000000000000004</v>
      </c>
      <c r="I259">
        <f t="shared" ref="I259:I322" si="20">G259/1000</f>
        <v>0.12240000000000001</v>
      </c>
      <c r="J259">
        <f t="shared" ref="J259:J322" si="21">-0.0028*I259^4+0.0062*I259^3+0.0013*I259^2+0.0115*I259-0.0004</f>
        <v>1.037817177257247E-3</v>
      </c>
      <c r="K259">
        <f t="shared" ref="K259:K322" si="22">J259*1000</f>
        <v>1.0378171772572471</v>
      </c>
      <c r="L259">
        <f t="shared" ref="L259:L322" si="23">K259*1000/59.36</f>
        <v>17.483443013093783</v>
      </c>
      <c r="M259">
        <f t="shared" ref="M259:M322" si="24">L259/2</f>
        <v>8.7417215065468916</v>
      </c>
    </row>
    <row r="260" spans="1:13" x14ac:dyDescent="0.25">
      <c r="A260" s="1">
        <v>42331</v>
      </c>
      <c r="B260" s="2">
        <v>0.68402777777777779</v>
      </c>
      <c r="C260">
        <v>18.399999999999999</v>
      </c>
      <c r="D260">
        <v>18.3</v>
      </c>
      <c r="E260">
        <v>18.399999999999999</v>
      </c>
      <c r="F260">
        <v>18</v>
      </c>
      <c r="G260">
        <v>107.8</v>
      </c>
      <c r="H260">
        <v>1.8</v>
      </c>
      <c r="I260">
        <f t="shared" si="20"/>
        <v>0.10779999999999999</v>
      </c>
      <c r="J260">
        <f t="shared" si="21"/>
        <v>8.6219587363994409E-4</v>
      </c>
      <c r="K260">
        <f t="shared" si="22"/>
        <v>0.8621958736399441</v>
      </c>
      <c r="L260">
        <f t="shared" si="23"/>
        <v>14.524863100403371</v>
      </c>
      <c r="M260">
        <f t="shared" si="24"/>
        <v>7.2624315502016854</v>
      </c>
    </row>
    <row r="261" spans="1:13" x14ac:dyDescent="0.25">
      <c r="A261" s="1">
        <v>42331</v>
      </c>
      <c r="B261" s="2">
        <v>0.68472222222222223</v>
      </c>
      <c r="C261">
        <v>18.2</v>
      </c>
      <c r="D261">
        <v>18.2</v>
      </c>
      <c r="E261">
        <v>18.3</v>
      </c>
      <c r="F261">
        <v>18</v>
      </c>
      <c r="G261">
        <v>117.6</v>
      </c>
      <c r="H261">
        <v>1</v>
      </c>
      <c r="I261">
        <f t="shared" si="20"/>
        <v>0.1176</v>
      </c>
      <c r="J261">
        <f t="shared" si="21"/>
        <v>9.7992670827855874E-4</v>
      </c>
      <c r="K261">
        <f t="shared" si="22"/>
        <v>0.97992670827855877</v>
      </c>
      <c r="L261">
        <f t="shared" si="23"/>
        <v>16.508199263452809</v>
      </c>
      <c r="M261">
        <f t="shared" si="24"/>
        <v>8.2540996317264046</v>
      </c>
    </row>
    <row r="262" spans="1:13" x14ac:dyDescent="0.25">
      <c r="A262" s="1">
        <v>42331</v>
      </c>
      <c r="B262" s="2">
        <v>0.68541666666666667</v>
      </c>
      <c r="C262">
        <v>18.100000000000001</v>
      </c>
      <c r="D262">
        <v>18.100000000000001</v>
      </c>
      <c r="E262">
        <v>18.2</v>
      </c>
      <c r="F262">
        <v>18</v>
      </c>
      <c r="G262">
        <v>99.1</v>
      </c>
      <c r="H262">
        <v>-5.4</v>
      </c>
      <c r="I262">
        <f t="shared" si="20"/>
        <v>9.9099999999999994E-2</v>
      </c>
      <c r="J262">
        <f t="shared" si="21"/>
        <v>7.5818109981484272E-4</v>
      </c>
      <c r="K262">
        <f t="shared" si="22"/>
        <v>0.75818109981484272</v>
      </c>
      <c r="L262">
        <f t="shared" si="23"/>
        <v>12.772592651867296</v>
      </c>
      <c r="M262">
        <f t="shared" si="24"/>
        <v>6.3862963259336478</v>
      </c>
    </row>
    <row r="263" spans="1:13" x14ac:dyDescent="0.25">
      <c r="A263" s="1">
        <v>42331</v>
      </c>
      <c r="B263" s="2">
        <v>0.68611111111111101</v>
      </c>
      <c r="C263">
        <v>18.2</v>
      </c>
      <c r="D263">
        <v>18.100000000000001</v>
      </c>
      <c r="E263">
        <v>18.2</v>
      </c>
      <c r="F263">
        <v>17.899999999999999</v>
      </c>
      <c r="G263">
        <v>154.30000000000001</v>
      </c>
      <c r="H263">
        <v>10.9</v>
      </c>
      <c r="I263">
        <f t="shared" si="20"/>
        <v>0.15430000000000002</v>
      </c>
      <c r="J263">
        <f t="shared" si="21"/>
        <v>1.4265905032943759E-3</v>
      </c>
      <c r="K263">
        <f t="shared" si="22"/>
        <v>1.426590503294376</v>
      </c>
      <c r="L263">
        <f t="shared" si="23"/>
        <v>24.032858882991512</v>
      </c>
      <c r="M263">
        <f t="shared" si="24"/>
        <v>12.016429441495756</v>
      </c>
    </row>
    <row r="264" spans="1:13" x14ac:dyDescent="0.25">
      <c r="A264" s="1">
        <v>42331</v>
      </c>
      <c r="B264" s="2">
        <v>0.68680555555555556</v>
      </c>
      <c r="C264">
        <v>18.2</v>
      </c>
      <c r="D264">
        <v>18.100000000000001</v>
      </c>
      <c r="E264">
        <v>18.2</v>
      </c>
      <c r="F264">
        <v>17.899999999999999</v>
      </c>
      <c r="G264">
        <v>125.8</v>
      </c>
      <c r="H264">
        <v>5.6</v>
      </c>
      <c r="I264">
        <f t="shared" si="20"/>
        <v>0.1258</v>
      </c>
      <c r="J264">
        <f t="shared" si="21"/>
        <v>1.0789154357064531E-3</v>
      </c>
      <c r="K264">
        <f t="shared" si="22"/>
        <v>1.078915435706453</v>
      </c>
      <c r="L264">
        <f t="shared" si="23"/>
        <v>18.175799119044022</v>
      </c>
      <c r="M264">
        <f t="shared" si="24"/>
        <v>9.0878995595220111</v>
      </c>
    </row>
    <row r="265" spans="1:13" x14ac:dyDescent="0.25">
      <c r="A265" s="1">
        <v>42331</v>
      </c>
      <c r="B265" s="2">
        <v>0.6875</v>
      </c>
      <c r="C265">
        <v>18</v>
      </c>
      <c r="D265">
        <v>18</v>
      </c>
      <c r="E265">
        <v>18</v>
      </c>
      <c r="F265">
        <v>17.8</v>
      </c>
      <c r="G265">
        <v>139.9</v>
      </c>
      <c r="H265">
        <v>7.4</v>
      </c>
      <c r="I265">
        <f t="shared" si="20"/>
        <v>0.1399</v>
      </c>
      <c r="J265">
        <f t="shared" si="21"/>
        <v>1.2501974050225678E-3</v>
      </c>
      <c r="K265">
        <f t="shared" si="22"/>
        <v>1.2501974050225677</v>
      </c>
      <c r="L265">
        <f t="shared" si="23"/>
        <v>21.061277038789886</v>
      </c>
      <c r="M265">
        <f t="shared" si="24"/>
        <v>10.530638519394943</v>
      </c>
    </row>
    <row r="266" spans="1:13" x14ac:dyDescent="0.25">
      <c r="A266" s="1">
        <v>42331</v>
      </c>
      <c r="B266" s="2">
        <v>0.68819444444444444</v>
      </c>
      <c r="C266">
        <v>18.100000000000001</v>
      </c>
      <c r="D266">
        <v>18</v>
      </c>
      <c r="E266">
        <v>18</v>
      </c>
      <c r="F266">
        <v>17.7</v>
      </c>
      <c r="G266">
        <v>124.5</v>
      </c>
      <c r="H266">
        <v>4.9000000000000004</v>
      </c>
      <c r="I266">
        <f t="shared" si="20"/>
        <v>0.1245</v>
      </c>
      <c r="J266">
        <f t="shared" si="21"/>
        <v>1.0631922462748249E-3</v>
      </c>
      <c r="K266">
        <f t="shared" si="22"/>
        <v>1.0631922462748249</v>
      </c>
      <c r="L266">
        <f t="shared" si="23"/>
        <v>17.910920590883169</v>
      </c>
      <c r="M266">
        <f t="shared" si="24"/>
        <v>8.9554602954415845</v>
      </c>
    </row>
    <row r="267" spans="1:13" x14ac:dyDescent="0.25">
      <c r="A267" s="1">
        <v>42331</v>
      </c>
      <c r="B267" s="2">
        <v>0.68888888888888899</v>
      </c>
      <c r="C267">
        <v>18.100000000000001</v>
      </c>
      <c r="D267">
        <v>18</v>
      </c>
      <c r="E267">
        <v>18</v>
      </c>
      <c r="F267">
        <v>17.8</v>
      </c>
      <c r="G267">
        <v>152.80000000000001</v>
      </c>
      <c r="H267">
        <v>11.5</v>
      </c>
      <c r="I267">
        <f t="shared" si="20"/>
        <v>0.15280000000000002</v>
      </c>
      <c r="J267">
        <f t="shared" si="21"/>
        <v>1.4081446611309365E-3</v>
      </c>
      <c r="K267">
        <f t="shared" si="22"/>
        <v>1.4081446611309365</v>
      </c>
      <c r="L267">
        <f t="shared" si="23"/>
        <v>23.722113563526559</v>
      </c>
      <c r="M267">
        <f t="shared" si="24"/>
        <v>11.861056781763279</v>
      </c>
    </row>
    <row r="268" spans="1:13" x14ac:dyDescent="0.25">
      <c r="A268" s="1">
        <v>42331</v>
      </c>
      <c r="B268" s="2">
        <v>0.68958333333333333</v>
      </c>
      <c r="C268">
        <v>18.2</v>
      </c>
      <c r="D268">
        <v>18</v>
      </c>
      <c r="E268">
        <v>18.100000000000001</v>
      </c>
      <c r="F268">
        <v>17.8</v>
      </c>
      <c r="G268">
        <v>158.9</v>
      </c>
      <c r="H268">
        <v>15.7</v>
      </c>
      <c r="I268">
        <f t="shared" si="20"/>
        <v>0.15890000000000001</v>
      </c>
      <c r="J268">
        <f t="shared" si="21"/>
        <v>1.4832639264120526E-3</v>
      </c>
      <c r="K268">
        <f t="shared" si="22"/>
        <v>1.4832639264120526</v>
      </c>
      <c r="L268">
        <f t="shared" si="23"/>
        <v>24.987599838477976</v>
      </c>
      <c r="M268">
        <f t="shared" si="24"/>
        <v>12.493799919238988</v>
      </c>
    </row>
    <row r="269" spans="1:13" x14ac:dyDescent="0.25">
      <c r="A269" s="1">
        <v>42331</v>
      </c>
      <c r="B269" s="2">
        <v>0.69027777777777777</v>
      </c>
      <c r="C269">
        <v>18</v>
      </c>
      <c r="D269">
        <v>18</v>
      </c>
      <c r="E269">
        <v>18</v>
      </c>
      <c r="F269">
        <v>17.7</v>
      </c>
      <c r="G269">
        <v>134.4</v>
      </c>
      <c r="H269">
        <v>7.6</v>
      </c>
      <c r="I269">
        <f t="shared" si="20"/>
        <v>0.13440000000000002</v>
      </c>
      <c r="J269">
        <f t="shared" si="21"/>
        <v>1.1832206066922295E-3</v>
      </c>
      <c r="K269">
        <f t="shared" si="22"/>
        <v>1.1832206066922295</v>
      </c>
      <c r="L269">
        <f t="shared" si="23"/>
        <v>19.932961703036209</v>
      </c>
      <c r="M269">
        <f t="shared" si="24"/>
        <v>9.9664808515181047</v>
      </c>
    </row>
    <row r="270" spans="1:13" x14ac:dyDescent="0.25">
      <c r="A270" s="1">
        <v>42331</v>
      </c>
      <c r="B270" s="2">
        <v>0.69097222222222221</v>
      </c>
      <c r="C270">
        <v>17.899999999999999</v>
      </c>
      <c r="D270">
        <v>17.8</v>
      </c>
      <c r="E270">
        <v>17.899999999999999</v>
      </c>
      <c r="F270">
        <v>17.600000000000001</v>
      </c>
      <c r="G270">
        <v>129</v>
      </c>
      <c r="H270">
        <v>1.5</v>
      </c>
      <c r="I270">
        <f t="shared" si="20"/>
        <v>0.129</v>
      </c>
      <c r="J270">
        <f t="shared" si="21"/>
        <v>1.1176673877332001E-3</v>
      </c>
      <c r="K270">
        <f t="shared" si="22"/>
        <v>1.1176673877332002</v>
      </c>
      <c r="L270">
        <f t="shared" si="23"/>
        <v>18.828628499548522</v>
      </c>
      <c r="M270">
        <f t="shared" si="24"/>
        <v>9.4143142497742609</v>
      </c>
    </row>
    <row r="271" spans="1:13" x14ac:dyDescent="0.25">
      <c r="A271" s="1">
        <v>42331</v>
      </c>
      <c r="B271" s="2">
        <v>0.69166666666666676</v>
      </c>
      <c r="C271">
        <v>17.8</v>
      </c>
      <c r="D271">
        <v>17.7</v>
      </c>
      <c r="E271">
        <v>17.8</v>
      </c>
      <c r="F271">
        <v>17.600000000000001</v>
      </c>
      <c r="G271">
        <v>125.8</v>
      </c>
      <c r="H271">
        <v>0.6</v>
      </c>
      <c r="I271">
        <f t="shared" si="20"/>
        <v>0.1258</v>
      </c>
      <c r="J271">
        <f t="shared" si="21"/>
        <v>1.0789154357064531E-3</v>
      </c>
      <c r="K271">
        <f t="shared" si="22"/>
        <v>1.078915435706453</v>
      </c>
      <c r="L271">
        <f t="shared" si="23"/>
        <v>18.175799119044022</v>
      </c>
      <c r="M271">
        <f t="shared" si="24"/>
        <v>9.0878995595220111</v>
      </c>
    </row>
    <row r="272" spans="1:13" x14ac:dyDescent="0.25">
      <c r="A272" s="1">
        <v>42331</v>
      </c>
      <c r="B272" s="2">
        <v>0.69236111111111109</v>
      </c>
      <c r="C272">
        <v>17.600000000000001</v>
      </c>
      <c r="D272">
        <v>17.600000000000001</v>
      </c>
      <c r="E272">
        <v>17.7</v>
      </c>
      <c r="F272">
        <v>17.5</v>
      </c>
      <c r="G272">
        <v>99.9</v>
      </c>
      <c r="H272">
        <v>-1</v>
      </c>
      <c r="I272">
        <f t="shared" si="20"/>
        <v>9.9900000000000003E-2</v>
      </c>
      <c r="J272">
        <f t="shared" si="21"/>
        <v>7.6772654991491985E-4</v>
      </c>
      <c r="K272">
        <f t="shared" si="22"/>
        <v>0.76772654991491984</v>
      </c>
      <c r="L272">
        <f t="shared" si="23"/>
        <v>12.933398751935981</v>
      </c>
      <c r="M272">
        <f t="shared" si="24"/>
        <v>6.4666993759679903</v>
      </c>
    </row>
    <row r="273" spans="1:13" x14ac:dyDescent="0.25">
      <c r="A273" s="1">
        <v>42331</v>
      </c>
      <c r="B273" s="2">
        <v>0.69305555555555554</v>
      </c>
      <c r="C273">
        <v>17.399999999999999</v>
      </c>
      <c r="D273">
        <v>17.399999999999999</v>
      </c>
      <c r="E273">
        <v>17.5</v>
      </c>
      <c r="F273">
        <v>17.399999999999999</v>
      </c>
      <c r="G273">
        <v>113.5</v>
      </c>
      <c r="H273">
        <v>-1.5</v>
      </c>
      <c r="I273">
        <f t="shared" si="20"/>
        <v>0.1135</v>
      </c>
      <c r="J273">
        <f t="shared" si="21"/>
        <v>9.3059749770282494E-4</v>
      </c>
      <c r="K273">
        <f t="shared" si="22"/>
        <v>0.93059749770282496</v>
      </c>
      <c r="L273">
        <f t="shared" si="23"/>
        <v>15.677181565074545</v>
      </c>
      <c r="M273">
        <f t="shared" si="24"/>
        <v>7.8385907825372723</v>
      </c>
    </row>
    <row r="274" spans="1:13" x14ac:dyDescent="0.25">
      <c r="A274" s="1">
        <v>42331</v>
      </c>
      <c r="B274" s="2">
        <v>0.69374999999999998</v>
      </c>
      <c r="C274">
        <v>17.5</v>
      </c>
      <c r="D274">
        <v>17.399999999999999</v>
      </c>
      <c r="E274">
        <v>17.5</v>
      </c>
      <c r="F274">
        <v>17.3</v>
      </c>
      <c r="G274">
        <v>114.2</v>
      </c>
      <c r="H274">
        <v>-2.2000000000000002</v>
      </c>
      <c r="I274">
        <f t="shared" si="20"/>
        <v>0.1142</v>
      </c>
      <c r="J274">
        <f t="shared" si="21"/>
        <v>9.3901189853870894E-4</v>
      </c>
      <c r="K274">
        <f t="shared" si="22"/>
        <v>0.93901189853870892</v>
      </c>
      <c r="L274">
        <f t="shared" si="23"/>
        <v>15.81893360071949</v>
      </c>
      <c r="M274">
        <f t="shared" si="24"/>
        <v>7.9094668003597448</v>
      </c>
    </row>
    <row r="275" spans="1:13" x14ac:dyDescent="0.25">
      <c r="A275" s="1">
        <v>42331</v>
      </c>
      <c r="B275" s="2">
        <v>0.69444444444444453</v>
      </c>
      <c r="C275">
        <v>17.7</v>
      </c>
      <c r="D275">
        <v>17.600000000000001</v>
      </c>
      <c r="E275">
        <v>17.600000000000001</v>
      </c>
      <c r="F275">
        <v>17.399999999999999</v>
      </c>
      <c r="G275">
        <v>149.80000000000001</v>
      </c>
      <c r="H275">
        <v>10.4</v>
      </c>
      <c r="I275">
        <f t="shared" si="20"/>
        <v>0.14980000000000002</v>
      </c>
      <c r="J275">
        <f t="shared" si="21"/>
        <v>1.3713035084438358E-3</v>
      </c>
      <c r="K275">
        <f t="shared" si="22"/>
        <v>1.3713035084438359</v>
      </c>
      <c r="L275">
        <f t="shared" si="23"/>
        <v>23.101474198851683</v>
      </c>
      <c r="M275">
        <f t="shared" si="24"/>
        <v>11.550737099425842</v>
      </c>
    </row>
    <row r="276" spans="1:13" x14ac:dyDescent="0.25">
      <c r="A276" s="1">
        <v>42331</v>
      </c>
      <c r="B276" s="2">
        <v>0.69513888888888886</v>
      </c>
      <c r="C276">
        <v>17.5</v>
      </c>
      <c r="D276">
        <v>17.5</v>
      </c>
      <c r="E276">
        <v>17.600000000000001</v>
      </c>
      <c r="F276">
        <v>17.3</v>
      </c>
      <c r="G276">
        <v>110.7</v>
      </c>
      <c r="H276">
        <v>1.7</v>
      </c>
      <c r="I276">
        <f t="shared" si="20"/>
        <v>0.11070000000000001</v>
      </c>
      <c r="J276">
        <f t="shared" si="21"/>
        <v>8.9697110059615173E-4</v>
      </c>
      <c r="K276">
        <f t="shared" si="22"/>
        <v>0.8969711005961517</v>
      </c>
      <c r="L276">
        <f t="shared" si="23"/>
        <v>15.110699134032206</v>
      </c>
      <c r="M276">
        <f t="shared" si="24"/>
        <v>7.5553495670161031</v>
      </c>
    </row>
    <row r="277" spans="1:13" x14ac:dyDescent="0.25">
      <c r="A277" s="1">
        <v>42331</v>
      </c>
      <c r="B277" s="2">
        <v>0.6958333333333333</v>
      </c>
      <c r="C277">
        <v>17.399999999999999</v>
      </c>
      <c r="D277">
        <v>17.3</v>
      </c>
      <c r="E277">
        <v>17.399999999999999</v>
      </c>
      <c r="F277">
        <v>17.2</v>
      </c>
      <c r="G277">
        <v>111.1</v>
      </c>
      <c r="H277">
        <v>0.9</v>
      </c>
      <c r="I277">
        <f t="shared" si="20"/>
        <v>0.11109999999999999</v>
      </c>
      <c r="J277">
        <f t="shared" si="21"/>
        <v>9.0177182937950843E-4</v>
      </c>
      <c r="K277">
        <f t="shared" si="22"/>
        <v>0.90177182937950839</v>
      </c>
      <c r="L277">
        <f t="shared" si="23"/>
        <v>15.19157394507258</v>
      </c>
      <c r="M277">
        <f t="shared" si="24"/>
        <v>7.5957869725362901</v>
      </c>
    </row>
    <row r="278" spans="1:13" x14ac:dyDescent="0.25">
      <c r="A278" s="1">
        <v>42331</v>
      </c>
      <c r="B278" s="2">
        <v>0.69652777777777775</v>
      </c>
      <c r="C278">
        <v>17.2</v>
      </c>
      <c r="D278">
        <v>17.2</v>
      </c>
      <c r="E278">
        <v>17.3</v>
      </c>
      <c r="F278">
        <v>17.2</v>
      </c>
      <c r="G278">
        <v>112.2</v>
      </c>
      <c r="H278">
        <v>-1</v>
      </c>
      <c r="I278">
        <f t="shared" si="20"/>
        <v>0.11220000000000001</v>
      </c>
      <c r="J278">
        <f t="shared" si="21"/>
        <v>9.1497905175847252E-4</v>
      </c>
      <c r="K278">
        <f t="shared" si="22"/>
        <v>0.91497905175847249</v>
      </c>
      <c r="L278">
        <f t="shared" si="23"/>
        <v>15.414067583532217</v>
      </c>
      <c r="M278">
        <f t="shared" si="24"/>
        <v>7.7070337917661087</v>
      </c>
    </row>
    <row r="279" spans="1:13" x14ac:dyDescent="0.25">
      <c r="A279" s="1">
        <v>42331</v>
      </c>
      <c r="B279" s="2">
        <v>0.6972222222222223</v>
      </c>
      <c r="C279">
        <v>17.3</v>
      </c>
      <c r="D279">
        <v>17.2</v>
      </c>
      <c r="E279">
        <v>17.3</v>
      </c>
      <c r="F279">
        <v>17.100000000000001</v>
      </c>
      <c r="G279">
        <v>105.7</v>
      </c>
      <c r="H279">
        <v>1.5</v>
      </c>
      <c r="I279">
        <f t="shared" si="20"/>
        <v>0.1057</v>
      </c>
      <c r="J279">
        <f t="shared" si="21"/>
        <v>8.3704650790475963E-4</v>
      </c>
      <c r="K279">
        <f t="shared" si="22"/>
        <v>0.83704650790475965</v>
      </c>
      <c r="L279">
        <f t="shared" si="23"/>
        <v>14.101187801630049</v>
      </c>
      <c r="M279">
        <f t="shared" si="24"/>
        <v>7.0505939008150245</v>
      </c>
    </row>
    <row r="280" spans="1:13" x14ac:dyDescent="0.25">
      <c r="A280" s="1">
        <v>42331</v>
      </c>
      <c r="B280" s="2">
        <v>0.69791666666666663</v>
      </c>
      <c r="C280">
        <v>17.399999999999999</v>
      </c>
      <c r="D280">
        <v>17.3</v>
      </c>
      <c r="E280">
        <v>17.3</v>
      </c>
      <c r="F280">
        <v>17.100000000000001</v>
      </c>
      <c r="G280">
        <v>133.80000000000001</v>
      </c>
      <c r="H280">
        <v>7.9</v>
      </c>
      <c r="I280">
        <f t="shared" si="20"/>
        <v>0.1338</v>
      </c>
      <c r="J280">
        <f t="shared" si="21"/>
        <v>1.1759269275241301E-3</v>
      </c>
      <c r="K280">
        <f t="shared" si="22"/>
        <v>1.17592692752413</v>
      </c>
      <c r="L280">
        <f t="shared" si="23"/>
        <v>19.810089749395722</v>
      </c>
      <c r="M280">
        <f t="shared" si="24"/>
        <v>9.905044874697861</v>
      </c>
    </row>
    <row r="281" spans="1:13" x14ac:dyDescent="0.25">
      <c r="A281" s="1">
        <v>42331</v>
      </c>
      <c r="B281" s="2">
        <v>0.69861111111111107</v>
      </c>
      <c r="C281">
        <v>17.399999999999999</v>
      </c>
      <c r="D281">
        <v>17.3</v>
      </c>
      <c r="E281">
        <v>17.399999999999999</v>
      </c>
      <c r="F281">
        <v>17.100000000000001</v>
      </c>
      <c r="G281">
        <v>128.80000000000001</v>
      </c>
      <c r="H281">
        <v>5.3</v>
      </c>
      <c r="I281">
        <f t="shared" si="20"/>
        <v>0.1288</v>
      </c>
      <c r="J281">
        <f t="shared" si="21"/>
        <v>1.115243348551762E-3</v>
      </c>
      <c r="K281">
        <f t="shared" si="22"/>
        <v>1.1152433485517621</v>
      </c>
      <c r="L281">
        <f t="shared" si="23"/>
        <v>18.787792259969041</v>
      </c>
      <c r="M281">
        <f t="shared" si="24"/>
        <v>9.3938961299845207</v>
      </c>
    </row>
    <row r="282" spans="1:13" x14ac:dyDescent="0.25">
      <c r="A282" s="1">
        <v>42331</v>
      </c>
      <c r="B282" s="2">
        <v>0.69930555555555562</v>
      </c>
      <c r="C282">
        <v>17.600000000000001</v>
      </c>
      <c r="D282">
        <v>17.399999999999999</v>
      </c>
      <c r="E282">
        <v>17.399999999999999</v>
      </c>
      <c r="F282">
        <v>17.100000000000001</v>
      </c>
      <c r="G282">
        <v>123.9</v>
      </c>
      <c r="H282">
        <v>9</v>
      </c>
      <c r="I282">
        <f t="shared" si="20"/>
        <v>0.12390000000000001</v>
      </c>
      <c r="J282">
        <f t="shared" si="21"/>
        <v>1.0559392184821006E-3</v>
      </c>
      <c r="K282">
        <f t="shared" si="22"/>
        <v>1.0559392184821006</v>
      </c>
      <c r="L282">
        <f t="shared" si="23"/>
        <v>17.788733464994955</v>
      </c>
      <c r="M282">
        <f t="shared" si="24"/>
        <v>8.8943667324974776</v>
      </c>
    </row>
    <row r="283" spans="1:13" x14ac:dyDescent="0.25">
      <c r="A283" s="1">
        <v>42331</v>
      </c>
      <c r="B283" s="2">
        <v>0.70000000000000007</v>
      </c>
      <c r="C283">
        <v>17.5</v>
      </c>
      <c r="D283">
        <v>17.399999999999999</v>
      </c>
      <c r="E283">
        <v>17.399999999999999</v>
      </c>
      <c r="F283">
        <v>17.100000000000001</v>
      </c>
      <c r="G283">
        <v>124.6</v>
      </c>
      <c r="H283">
        <v>5.4</v>
      </c>
      <c r="I283">
        <f t="shared" si="20"/>
        <v>0.12459999999999999</v>
      </c>
      <c r="J283">
        <f t="shared" si="21"/>
        <v>1.0644013189427281E-3</v>
      </c>
      <c r="K283">
        <f t="shared" si="22"/>
        <v>1.0644013189427282</v>
      </c>
      <c r="L283">
        <f t="shared" si="23"/>
        <v>17.931289065746771</v>
      </c>
      <c r="M283">
        <f t="shared" si="24"/>
        <v>8.9656445328733856</v>
      </c>
    </row>
    <row r="284" spans="1:13" x14ac:dyDescent="0.25">
      <c r="A284" s="1">
        <v>42331</v>
      </c>
      <c r="B284" s="2">
        <v>0.7006944444444444</v>
      </c>
      <c r="C284">
        <v>17.600000000000001</v>
      </c>
      <c r="D284">
        <v>17.399999999999999</v>
      </c>
      <c r="E284">
        <v>17.5</v>
      </c>
      <c r="F284">
        <v>17.2</v>
      </c>
      <c r="G284">
        <v>146.1</v>
      </c>
      <c r="H284">
        <v>10.5</v>
      </c>
      <c r="I284">
        <f t="shared" si="20"/>
        <v>0.14610000000000001</v>
      </c>
      <c r="J284">
        <f t="shared" si="21"/>
        <v>1.3259579607503567E-3</v>
      </c>
      <c r="K284">
        <f t="shared" si="22"/>
        <v>1.3259579607503567</v>
      </c>
      <c r="L284">
        <f t="shared" si="23"/>
        <v>22.337566724231078</v>
      </c>
      <c r="M284">
        <f t="shared" si="24"/>
        <v>11.168783362115539</v>
      </c>
    </row>
    <row r="285" spans="1:13" x14ac:dyDescent="0.25">
      <c r="A285" s="1">
        <v>42331</v>
      </c>
      <c r="B285" s="2">
        <v>0.70138888888888884</v>
      </c>
      <c r="C285">
        <v>17.600000000000001</v>
      </c>
      <c r="D285">
        <v>17.399999999999999</v>
      </c>
      <c r="E285">
        <v>17.5</v>
      </c>
      <c r="F285">
        <v>17.100000000000001</v>
      </c>
      <c r="G285">
        <v>152.30000000000001</v>
      </c>
      <c r="H285">
        <v>12.1</v>
      </c>
      <c r="I285">
        <f t="shared" si="20"/>
        <v>0.15230000000000002</v>
      </c>
      <c r="J285">
        <f t="shared" si="21"/>
        <v>1.4019998013964847E-3</v>
      </c>
      <c r="K285">
        <f t="shared" si="22"/>
        <v>1.4019998013964847</v>
      </c>
      <c r="L285">
        <f t="shared" si="23"/>
        <v>23.618595037002777</v>
      </c>
      <c r="M285">
        <f t="shared" si="24"/>
        <v>11.809297518501388</v>
      </c>
    </row>
    <row r="286" spans="1:13" x14ac:dyDescent="0.25">
      <c r="A286" s="1">
        <v>42331</v>
      </c>
      <c r="B286" s="2">
        <v>0.70208333333333339</v>
      </c>
      <c r="C286">
        <v>17.399999999999999</v>
      </c>
      <c r="D286">
        <v>17.3</v>
      </c>
      <c r="E286">
        <v>17.399999999999999</v>
      </c>
      <c r="F286">
        <v>17</v>
      </c>
      <c r="G286">
        <v>141.4</v>
      </c>
      <c r="H286">
        <v>7.3</v>
      </c>
      <c r="I286">
        <f t="shared" si="20"/>
        <v>0.1414</v>
      </c>
      <c r="J286">
        <f t="shared" si="21"/>
        <v>1.2685011292306514E-3</v>
      </c>
      <c r="K286">
        <f t="shared" si="22"/>
        <v>1.2685011292306514</v>
      </c>
      <c r="L286">
        <f t="shared" si="23"/>
        <v>21.369628187847901</v>
      </c>
      <c r="M286">
        <f t="shared" si="24"/>
        <v>10.684814093923951</v>
      </c>
    </row>
    <row r="287" spans="1:13" x14ac:dyDescent="0.25">
      <c r="A287" s="1">
        <v>42331</v>
      </c>
      <c r="B287" s="2">
        <v>0.70277777777777783</v>
      </c>
      <c r="C287">
        <v>17.399999999999999</v>
      </c>
      <c r="D287">
        <v>17.2</v>
      </c>
      <c r="E287">
        <v>17.3</v>
      </c>
      <c r="F287">
        <v>17</v>
      </c>
      <c r="G287">
        <v>157.80000000000001</v>
      </c>
      <c r="H287">
        <v>15</v>
      </c>
      <c r="I287">
        <f t="shared" si="20"/>
        <v>0.15780000000000002</v>
      </c>
      <c r="J287">
        <f t="shared" si="21"/>
        <v>1.4696969326908247E-3</v>
      </c>
      <c r="K287">
        <f t="shared" si="22"/>
        <v>1.4696969326908247</v>
      </c>
      <c r="L287">
        <f t="shared" si="23"/>
        <v>24.759045362042194</v>
      </c>
      <c r="M287">
        <f t="shared" si="24"/>
        <v>12.379522681021097</v>
      </c>
    </row>
    <row r="288" spans="1:13" x14ac:dyDescent="0.25">
      <c r="A288" s="1">
        <v>42331</v>
      </c>
      <c r="B288" s="2">
        <v>0.70347222222222217</v>
      </c>
      <c r="C288">
        <v>17.600000000000001</v>
      </c>
      <c r="D288">
        <v>17.399999999999999</v>
      </c>
      <c r="E288">
        <v>17.399999999999999</v>
      </c>
      <c r="F288">
        <v>17</v>
      </c>
      <c r="G288">
        <v>202.8</v>
      </c>
      <c r="H288">
        <v>25.4</v>
      </c>
      <c r="I288">
        <f t="shared" si="20"/>
        <v>0.20280000000000001</v>
      </c>
      <c r="J288">
        <f t="shared" si="21"/>
        <v>2.0326424950778163E-3</v>
      </c>
      <c r="K288">
        <f t="shared" si="22"/>
        <v>2.0326424950778161</v>
      </c>
      <c r="L288">
        <f t="shared" si="23"/>
        <v>34.242629634060243</v>
      </c>
      <c r="M288">
        <f t="shared" si="24"/>
        <v>17.121314817030122</v>
      </c>
    </row>
    <row r="289" spans="1:13" x14ac:dyDescent="0.25">
      <c r="A289" s="1">
        <v>42331</v>
      </c>
      <c r="B289" s="2">
        <v>0.70416666666666661</v>
      </c>
      <c r="C289">
        <v>17.8</v>
      </c>
      <c r="D289">
        <v>17.5</v>
      </c>
      <c r="E289">
        <v>17.600000000000001</v>
      </c>
      <c r="F289">
        <v>17.100000000000001</v>
      </c>
      <c r="G289">
        <v>197.3</v>
      </c>
      <c r="H289">
        <v>25.1</v>
      </c>
      <c r="I289">
        <f t="shared" si="20"/>
        <v>0.1973</v>
      </c>
      <c r="J289">
        <f t="shared" si="21"/>
        <v>1.9629307388265163E-3</v>
      </c>
      <c r="K289">
        <f t="shared" si="22"/>
        <v>1.9629307388265163</v>
      </c>
      <c r="L289">
        <f t="shared" si="23"/>
        <v>33.068240209341582</v>
      </c>
      <c r="M289">
        <f t="shared" si="24"/>
        <v>16.534120104670791</v>
      </c>
    </row>
    <row r="290" spans="1:13" x14ac:dyDescent="0.25">
      <c r="A290" s="1">
        <v>42331</v>
      </c>
      <c r="B290" s="2">
        <v>0.70486111111111116</v>
      </c>
      <c r="C290">
        <v>18</v>
      </c>
      <c r="D290">
        <v>17.600000000000001</v>
      </c>
      <c r="E290">
        <v>17.7</v>
      </c>
      <c r="F290">
        <v>17.2</v>
      </c>
      <c r="G290">
        <v>207.7</v>
      </c>
      <c r="H290">
        <v>31.2</v>
      </c>
      <c r="I290">
        <f t="shared" si="20"/>
        <v>0.2077</v>
      </c>
      <c r="J290">
        <f t="shared" si="21"/>
        <v>2.0949724709478281E-3</v>
      </c>
      <c r="K290">
        <f t="shared" si="22"/>
        <v>2.0949724709478281</v>
      </c>
      <c r="L290">
        <f t="shared" si="23"/>
        <v>35.292662920280122</v>
      </c>
      <c r="M290">
        <f t="shared" si="24"/>
        <v>17.646331460140061</v>
      </c>
    </row>
    <row r="291" spans="1:13" x14ac:dyDescent="0.25">
      <c r="A291" s="1">
        <v>42331</v>
      </c>
      <c r="B291" s="2">
        <v>0.7055555555555556</v>
      </c>
      <c r="C291">
        <v>17.899999999999999</v>
      </c>
      <c r="D291">
        <v>17.600000000000001</v>
      </c>
      <c r="E291">
        <v>17.8</v>
      </c>
      <c r="F291">
        <v>17.2</v>
      </c>
      <c r="G291">
        <v>223.8</v>
      </c>
      <c r="H291">
        <v>32.1</v>
      </c>
      <c r="I291">
        <f t="shared" si="20"/>
        <v>0.2238</v>
      </c>
      <c r="J291">
        <f t="shared" si="21"/>
        <v>2.3012860885651535E-3</v>
      </c>
      <c r="K291">
        <f t="shared" si="22"/>
        <v>2.3012860885651536</v>
      </c>
      <c r="L291">
        <f t="shared" si="23"/>
        <v>38.768296640248543</v>
      </c>
      <c r="M291">
        <f t="shared" si="24"/>
        <v>19.384148320124272</v>
      </c>
    </row>
    <row r="292" spans="1:13" x14ac:dyDescent="0.25">
      <c r="A292" s="1">
        <v>42331</v>
      </c>
      <c r="B292" s="2">
        <v>0.70624999999999993</v>
      </c>
      <c r="C292">
        <v>18.100000000000001</v>
      </c>
      <c r="D292">
        <v>17.8</v>
      </c>
      <c r="E292">
        <v>17.899999999999999</v>
      </c>
      <c r="F292">
        <v>17.2</v>
      </c>
      <c r="G292">
        <v>237.4</v>
      </c>
      <c r="H292">
        <v>37.700000000000003</v>
      </c>
      <c r="I292">
        <f t="shared" si="20"/>
        <v>0.2374</v>
      </c>
      <c r="J292">
        <f t="shared" si="21"/>
        <v>2.4774260521483347E-3</v>
      </c>
      <c r="K292">
        <f t="shared" si="22"/>
        <v>2.4774260521483349</v>
      </c>
      <c r="L292">
        <f t="shared" si="23"/>
        <v>41.735614086056856</v>
      </c>
      <c r="M292">
        <f t="shared" si="24"/>
        <v>20.867807043028428</v>
      </c>
    </row>
    <row r="293" spans="1:13" x14ac:dyDescent="0.25">
      <c r="A293" s="1">
        <v>42331</v>
      </c>
      <c r="B293" s="2">
        <v>0.70694444444444438</v>
      </c>
      <c r="C293">
        <v>18.3</v>
      </c>
      <c r="D293">
        <v>17.899999999999999</v>
      </c>
      <c r="E293">
        <v>18</v>
      </c>
      <c r="F293">
        <v>17.3</v>
      </c>
      <c r="G293">
        <v>256.3</v>
      </c>
      <c r="H293">
        <v>44.9</v>
      </c>
      <c r="I293">
        <f t="shared" si="20"/>
        <v>0.25630000000000003</v>
      </c>
      <c r="J293">
        <f t="shared" si="21"/>
        <v>2.725149076748971E-3</v>
      </c>
      <c r="K293">
        <f t="shared" si="22"/>
        <v>2.7251490767489708</v>
      </c>
      <c r="L293">
        <f t="shared" si="23"/>
        <v>45.908845632563526</v>
      </c>
      <c r="M293">
        <f t="shared" si="24"/>
        <v>22.954422816281763</v>
      </c>
    </row>
    <row r="294" spans="1:13" x14ac:dyDescent="0.25">
      <c r="A294" s="1">
        <v>42331</v>
      </c>
      <c r="B294" s="2">
        <v>0.70763888888888893</v>
      </c>
      <c r="C294">
        <v>18.399999999999999</v>
      </c>
      <c r="D294">
        <v>18</v>
      </c>
      <c r="E294">
        <v>18.100000000000001</v>
      </c>
      <c r="F294">
        <v>17.399999999999999</v>
      </c>
      <c r="G294">
        <v>272.10000000000002</v>
      </c>
      <c r="H294">
        <v>43.9</v>
      </c>
      <c r="I294">
        <f t="shared" si="20"/>
        <v>0.27210000000000001</v>
      </c>
      <c r="J294">
        <f t="shared" si="21"/>
        <v>2.9349554902032816E-3</v>
      </c>
      <c r="K294">
        <f t="shared" si="22"/>
        <v>2.9349554902032815</v>
      </c>
      <c r="L294">
        <f t="shared" si="23"/>
        <v>49.443320252750702</v>
      </c>
      <c r="M294">
        <f t="shared" si="24"/>
        <v>24.721660126375351</v>
      </c>
    </row>
    <row r="295" spans="1:13" x14ac:dyDescent="0.25">
      <c r="A295" s="1">
        <v>42331</v>
      </c>
      <c r="B295" s="2">
        <v>0.70833333333333337</v>
      </c>
      <c r="C295">
        <v>18.5</v>
      </c>
      <c r="D295">
        <v>18.100000000000001</v>
      </c>
      <c r="E295">
        <v>18.2</v>
      </c>
      <c r="F295">
        <v>17.399999999999999</v>
      </c>
      <c r="G295">
        <v>290.89999999999998</v>
      </c>
      <c r="H295">
        <v>51.1</v>
      </c>
      <c r="I295">
        <f t="shared" si="20"/>
        <v>0.29089999999999999</v>
      </c>
      <c r="J295">
        <f t="shared" si="21"/>
        <v>3.1879328047373706E-3</v>
      </c>
      <c r="K295">
        <f t="shared" si="22"/>
        <v>3.1879328047373705</v>
      </c>
      <c r="L295">
        <f t="shared" si="23"/>
        <v>53.705067465252199</v>
      </c>
      <c r="M295">
        <f t="shared" si="24"/>
        <v>26.8525337326261</v>
      </c>
    </row>
    <row r="296" spans="1:13" x14ac:dyDescent="0.25">
      <c r="A296" s="1">
        <v>42331</v>
      </c>
      <c r="B296" s="2">
        <v>0.7090277777777777</v>
      </c>
      <c r="C296">
        <v>18.600000000000001</v>
      </c>
      <c r="D296">
        <v>18.100000000000001</v>
      </c>
      <c r="E296">
        <v>18.2</v>
      </c>
      <c r="F296">
        <v>17.5</v>
      </c>
      <c r="G296">
        <v>274.5</v>
      </c>
      <c r="H296">
        <v>54.6</v>
      </c>
      <c r="I296">
        <f t="shared" si="20"/>
        <v>0.27450000000000002</v>
      </c>
      <c r="J296">
        <f t="shared" si="21"/>
        <v>2.967046466984825E-3</v>
      </c>
      <c r="K296">
        <f t="shared" si="22"/>
        <v>2.9670464669848249</v>
      </c>
      <c r="L296">
        <f t="shared" si="23"/>
        <v>49.983936438423598</v>
      </c>
      <c r="M296">
        <f t="shared" si="24"/>
        <v>24.991968219211799</v>
      </c>
    </row>
    <row r="297" spans="1:13" x14ac:dyDescent="0.25">
      <c r="A297" s="1">
        <v>42331</v>
      </c>
      <c r="B297" s="2">
        <v>0.70972222222222225</v>
      </c>
      <c r="C297">
        <v>18.7</v>
      </c>
      <c r="D297">
        <v>18.3</v>
      </c>
      <c r="E297">
        <v>18.399999999999999</v>
      </c>
      <c r="F297">
        <v>17.600000000000001</v>
      </c>
      <c r="G297">
        <v>270.8</v>
      </c>
      <c r="H297">
        <v>55.5</v>
      </c>
      <c r="I297">
        <f t="shared" si="20"/>
        <v>0.27079999999999999</v>
      </c>
      <c r="J297">
        <f t="shared" si="21"/>
        <v>2.9175975082041646E-3</v>
      </c>
      <c r="K297">
        <f t="shared" si="22"/>
        <v>2.9175975082041647</v>
      </c>
      <c r="L297">
        <f t="shared" si="23"/>
        <v>49.15090141853377</v>
      </c>
      <c r="M297">
        <f t="shared" si="24"/>
        <v>24.575450709266885</v>
      </c>
    </row>
    <row r="298" spans="1:13" x14ac:dyDescent="0.25">
      <c r="A298" s="1">
        <v>42331</v>
      </c>
      <c r="B298" s="2">
        <v>0.7104166666666667</v>
      </c>
      <c r="C298">
        <v>18.399999999999999</v>
      </c>
      <c r="D298">
        <v>18.100000000000001</v>
      </c>
      <c r="E298">
        <v>18.3</v>
      </c>
      <c r="F298">
        <v>17.5</v>
      </c>
      <c r="G298">
        <v>233.7</v>
      </c>
      <c r="H298">
        <v>43.6</v>
      </c>
      <c r="I298">
        <f t="shared" si="20"/>
        <v>0.23369999999999999</v>
      </c>
      <c r="J298">
        <f t="shared" si="21"/>
        <v>2.4293332088049066E-3</v>
      </c>
      <c r="K298">
        <f t="shared" si="22"/>
        <v>2.4293332088049064</v>
      </c>
      <c r="L298">
        <f t="shared" si="23"/>
        <v>40.925424676632524</v>
      </c>
      <c r="M298">
        <f t="shared" si="24"/>
        <v>20.462712338316262</v>
      </c>
    </row>
    <row r="299" spans="1:13" x14ac:dyDescent="0.25">
      <c r="A299" s="1">
        <v>42331</v>
      </c>
      <c r="B299" s="2">
        <v>0.71111111111111114</v>
      </c>
      <c r="C299">
        <v>18.100000000000001</v>
      </c>
      <c r="D299">
        <v>17.899999999999999</v>
      </c>
      <c r="E299">
        <v>18.100000000000001</v>
      </c>
      <c r="F299">
        <v>17.399999999999999</v>
      </c>
      <c r="G299">
        <v>241.2</v>
      </c>
      <c r="H299">
        <v>37.799999999999997</v>
      </c>
      <c r="I299">
        <f t="shared" si="20"/>
        <v>0.2412</v>
      </c>
      <c r="J299">
        <f t="shared" si="21"/>
        <v>2.5269546222037296E-3</v>
      </c>
      <c r="K299">
        <f t="shared" si="22"/>
        <v>2.5269546222037298</v>
      </c>
      <c r="L299">
        <f t="shared" si="23"/>
        <v>42.569990266235337</v>
      </c>
      <c r="M299">
        <f t="shared" si="24"/>
        <v>21.284995133117668</v>
      </c>
    </row>
    <row r="300" spans="1:13" x14ac:dyDescent="0.25">
      <c r="A300" s="1">
        <v>42331</v>
      </c>
      <c r="B300" s="2">
        <v>0.71180555555555547</v>
      </c>
      <c r="C300">
        <v>18.100000000000001</v>
      </c>
      <c r="D300">
        <v>17.899999999999999</v>
      </c>
      <c r="E300">
        <v>18.100000000000001</v>
      </c>
      <c r="F300">
        <v>17.399999999999999</v>
      </c>
      <c r="G300">
        <v>210.6</v>
      </c>
      <c r="H300">
        <v>31.4</v>
      </c>
      <c r="I300">
        <f t="shared" si="20"/>
        <v>0.21059999999999998</v>
      </c>
      <c r="J300">
        <f t="shared" si="21"/>
        <v>2.1319618623540045E-3</v>
      </c>
      <c r="K300">
        <f t="shared" si="22"/>
        <v>2.1319618623540046</v>
      </c>
      <c r="L300">
        <f t="shared" si="23"/>
        <v>35.915799567958295</v>
      </c>
      <c r="M300">
        <f t="shared" si="24"/>
        <v>17.957899783979148</v>
      </c>
    </row>
    <row r="301" spans="1:13" x14ac:dyDescent="0.25">
      <c r="A301" s="1">
        <v>42331</v>
      </c>
      <c r="B301" s="2">
        <v>0.71250000000000002</v>
      </c>
      <c r="C301">
        <v>17.8</v>
      </c>
      <c r="D301">
        <v>17.7</v>
      </c>
      <c r="E301">
        <v>17.899999999999999</v>
      </c>
      <c r="F301">
        <v>17.3</v>
      </c>
      <c r="G301">
        <v>197.7</v>
      </c>
      <c r="H301">
        <v>28.3</v>
      </c>
      <c r="I301">
        <f t="shared" si="20"/>
        <v>0.19769999999999999</v>
      </c>
      <c r="J301">
        <f t="shared" si="21"/>
        <v>1.967991832660324E-3</v>
      </c>
      <c r="K301">
        <f t="shared" si="22"/>
        <v>1.9679918326603241</v>
      </c>
      <c r="L301">
        <f t="shared" si="23"/>
        <v>33.153501224062062</v>
      </c>
      <c r="M301">
        <f t="shared" si="24"/>
        <v>16.576750612031031</v>
      </c>
    </row>
    <row r="302" spans="1:13" x14ac:dyDescent="0.25">
      <c r="A302" s="1">
        <v>42331</v>
      </c>
      <c r="B302" s="2">
        <v>0.71319444444444446</v>
      </c>
      <c r="C302">
        <v>17.7</v>
      </c>
      <c r="D302">
        <v>17.5</v>
      </c>
      <c r="E302">
        <v>17.7</v>
      </c>
      <c r="F302">
        <v>17.2</v>
      </c>
      <c r="G302">
        <v>202.3</v>
      </c>
      <c r="H302">
        <v>23.3</v>
      </c>
      <c r="I302">
        <f t="shared" si="20"/>
        <v>0.20230000000000001</v>
      </c>
      <c r="J302">
        <f t="shared" si="21"/>
        <v>2.0262941690229641E-3</v>
      </c>
      <c r="K302">
        <f t="shared" si="22"/>
        <v>2.0262941690229641</v>
      </c>
      <c r="L302">
        <f t="shared" si="23"/>
        <v>34.135683440413814</v>
      </c>
      <c r="M302">
        <f t="shared" si="24"/>
        <v>17.067841720206907</v>
      </c>
    </row>
    <row r="303" spans="1:13" x14ac:dyDescent="0.25">
      <c r="A303" s="1">
        <v>42331</v>
      </c>
      <c r="B303" s="2">
        <v>0.71388888888888891</v>
      </c>
      <c r="C303">
        <v>17.5</v>
      </c>
      <c r="D303">
        <v>17.399999999999999</v>
      </c>
      <c r="E303">
        <v>17.600000000000001</v>
      </c>
      <c r="F303">
        <v>17.100000000000001</v>
      </c>
      <c r="G303">
        <v>176.3</v>
      </c>
      <c r="H303">
        <v>19.5</v>
      </c>
      <c r="I303">
        <f t="shared" si="20"/>
        <v>0.17630000000000001</v>
      </c>
      <c r="J303">
        <f t="shared" si="21"/>
        <v>1.6991253490022831E-3</v>
      </c>
      <c r="K303">
        <f t="shared" si="22"/>
        <v>1.6991253490022831</v>
      </c>
      <c r="L303">
        <f t="shared" si="23"/>
        <v>28.624079329553286</v>
      </c>
      <c r="M303">
        <f t="shared" si="24"/>
        <v>14.312039664776643</v>
      </c>
    </row>
    <row r="304" spans="1:13" x14ac:dyDescent="0.25">
      <c r="A304" s="1">
        <v>42331</v>
      </c>
      <c r="B304" s="2">
        <v>0.71458333333333324</v>
      </c>
      <c r="C304">
        <v>17.399999999999999</v>
      </c>
      <c r="D304">
        <v>17.3</v>
      </c>
      <c r="E304">
        <v>17.399999999999999</v>
      </c>
      <c r="F304">
        <v>17.100000000000001</v>
      </c>
      <c r="G304">
        <v>161</v>
      </c>
      <c r="H304">
        <v>18.3</v>
      </c>
      <c r="I304">
        <f t="shared" si="20"/>
        <v>0.161</v>
      </c>
      <c r="J304">
        <f t="shared" si="21"/>
        <v>1.5091903271252001E-3</v>
      </c>
      <c r="K304">
        <f t="shared" si="22"/>
        <v>1.5091903271252001</v>
      </c>
      <c r="L304">
        <f t="shared" si="23"/>
        <v>25.424365349144207</v>
      </c>
      <c r="M304">
        <f t="shared" si="24"/>
        <v>12.712182674572103</v>
      </c>
    </row>
    <row r="305" spans="1:13" x14ac:dyDescent="0.25">
      <c r="A305" s="1">
        <v>42331</v>
      </c>
      <c r="B305" s="2">
        <v>0.71527777777777779</v>
      </c>
      <c r="C305">
        <v>17.399999999999999</v>
      </c>
      <c r="D305">
        <v>17.3</v>
      </c>
      <c r="E305">
        <v>17.399999999999999</v>
      </c>
      <c r="F305">
        <v>17</v>
      </c>
      <c r="G305">
        <v>188.5</v>
      </c>
      <c r="H305">
        <v>19.3</v>
      </c>
      <c r="I305">
        <f t="shared" si="20"/>
        <v>0.1885</v>
      </c>
      <c r="J305">
        <f t="shared" si="21"/>
        <v>1.851933351362825E-3</v>
      </c>
      <c r="K305">
        <f t="shared" si="22"/>
        <v>1.8519333513628249</v>
      </c>
      <c r="L305">
        <f t="shared" si="23"/>
        <v>31.198338129427643</v>
      </c>
      <c r="M305">
        <f t="shared" si="24"/>
        <v>15.599169064713822</v>
      </c>
    </row>
    <row r="306" spans="1:13" x14ac:dyDescent="0.25">
      <c r="A306" s="1">
        <v>42331</v>
      </c>
      <c r="B306" s="2">
        <v>0.71597222222222223</v>
      </c>
      <c r="C306">
        <v>17.5</v>
      </c>
      <c r="D306">
        <v>17.399999999999999</v>
      </c>
      <c r="E306">
        <v>17.399999999999999</v>
      </c>
      <c r="F306">
        <v>17</v>
      </c>
      <c r="G306">
        <v>176.3</v>
      </c>
      <c r="H306">
        <v>20.6</v>
      </c>
      <c r="I306">
        <f t="shared" si="20"/>
        <v>0.17630000000000001</v>
      </c>
      <c r="J306">
        <f t="shared" si="21"/>
        <v>1.6991253490022831E-3</v>
      </c>
      <c r="K306">
        <f t="shared" si="22"/>
        <v>1.6991253490022831</v>
      </c>
      <c r="L306">
        <f t="shared" si="23"/>
        <v>28.624079329553286</v>
      </c>
      <c r="M306">
        <f t="shared" si="24"/>
        <v>14.312039664776643</v>
      </c>
    </row>
    <row r="307" spans="1:13" x14ac:dyDescent="0.25">
      <c r="A307" s="1">
        <v>42331</v>
      </c>
      <c r="B307" s="2">
        <v>0.71666666666666667</v>
      </c>
      <c r="C307">
        <v>17.399999999999999</v>
      </c>
      <c r="D307">
        <v>17.3</v>
      </c>
      <c r="E307">
        <v>17.399999999999999</v>
      </c>
      <c r="F307">
        <v>17</v>
      </c>
      <c r="G307">
        <v>165</v>
      </c>
      <c r="H307">
        <v>17.100000000000001</v>
      </c>
      <c r="I307">
        <f t="shared" si="20"/>
        <v>0.16500000000000001</v>
      </c>
      <c r="J307">
        <f t="shared" si="21"/>
        <v>1.55866831325E-3</v>
      </c>
      <c r="K307">
        <f t="shared" si="22"/>
        <v>1.5586683132499999</v>
      </c>
      <c r="L307">
        <f t="shared" si="23"/>
        <v>26.257889374157681</v>
      </c>
      <c r="M307">
        <f t="shared" si="24"/>
        <v>13.128944687078841</v>
      </c>
    </row>
    <row r="308" spans="1:13" x14ac:dyDescent="0.25">
      <c r="A308" s="1">
        <v>42331</v>
      </c>
      <c r="B308" s="2">
        <v>0.71736111111111101</v>
      </c>
      <c r="C308">
        <v>17.399999999999999</v>
      </c>
      <c r="D308">
        <v>17.3</v>
      </c>
      <c r="E308">
        <v>17.399999999999999</v>
      </c>
      <c r="F308">
        <v>17</v>
      </c>
      <c r="G308">
        <v>170.6</v>
      </c>
      <c r="H308">
        <v>20.5</v>
      </c>
      <c r="I308">
        <f t="shared" si="20"/>
        <v>0.1706</v>
      </c>
      <c r="J308">
        <f t="shared" si="21"/>
        <v>1.6281481531003731E-3</v>
      </c>
      <c r="K308">
        <f t="shared" si="22"/>
        <v>1.6281481531003732</v>
      </c>
      <c r="L308">
        <f t="shared" si="23"/>
        <v>27.428371851421382</v>
      </c>
      <c r="M308">
        <f t="shared" si="24"/>
        <v>13.714185925710691</v>
      </c>
    </row>
    <row r="309" spans="1:13" x14ac:dyDescent="0.25">
      <c r="A309" s="1">
        <v>42331</v>
      </c>
      <c r="B309" s="2">
        <v>0.71805555555555556</v>
      </c>
      <c r="C309">
        <v>17.399999999999999</v>
      </c>
      <c r="D309">
        <v>17.2</v>
      </c>
      <c r="E309">
        <v>17.399999999999999</v>
      </c>
      <c r="F309">
        <v>17</v>
      </c>
      <c r="G309">
        <v>182.3</v>
      </c>
      <c r="H309">
        <v>20</v>
      </c>
      <c r="I309">
        <f t="shared" si="20"/>
        <v>0.18230000000000002</v>
      </c>
      <c r="J309">
        <f t="shared" si="21"/>
        <v>1.7741230709755727E-3</v>
      </c>
      <c r="K309">
        <f t="shared" si="22"/>
        <v>1.7741230709755726</v>
      </c>
      <c r="L309">
        <f t="shared" si="23"/>
        <v>29.887518042041318</v>
      </c>
      <c r="M309">
        <f t="shared" si="24"/>
        <v>14.943759021020659</v>
      </c>
    </row>
    <row r="310" spans="1:13" x14ac:dyDescent="0.25">
      <c r="A310" s="1">
        <v>42331</v>
      </c>
      <c r="B310" s="2">
        <v>0.71875</v>
      </c>
      <c r="C310">
        <v>17.3</v>
      </c>
      <c r="D310">
        <v>17.100000000000001</v>
      </c>
      <c r="E310">
        <v>17.2</v>
      </c>
      <c r="F310">
        <v>16.899999999999999</v>
      </c>
      <c r="G310">
        <v>156.80000000000001</v>
      </c>
      <c r="H310">
        <v>17.600000000000001</v>
      </c>
      <c r="I310">
        <f t="shared" si="20"/>
        <v>0.15680000000000002</v>
      </c>
      <c r="J310">
        <f t="shared" si="21"/>
        <v>1.4573713181258549E-3</v>
      </c>
      <c r="K310">
        <f t="shared" si="22"/>
        <v>1.457371318125855</v>
      </c>
      <c r="L310">
        <f t="shared" si="23"/>
        <v>24.551403607241493</v>
      </c>
      <c r="M310">
        <f t="shared" si="24"/>
        <v>12.275701803620747</v>
      </c>
    </row>
    <row r="311" spans="1:13" x14ac:dyDescent="0.25">
      <c r="A311" s="1">
        <v>42331</v>
      </c>
      <c r="B311" s="2">
        <v>0.71944444444444444</v>
      </c>
      <c r="C311">
        <v>17.100000000000001</v>
      </c>
      <c r="D311">
        <v>17</v>
      </c>
      <c r="E311">
        <v>17.100000000000001</v>
      </c>
      <c r="F311">
        <v>16.8</v>
      </c>
      <c r="G311">
        <v>147.4</v>
      </c>
      <c r="H311">
        <v>14.2</v>
      </c>
      <c r="I311">
        <f t="shared" si="20"/>
        <v>0.1474</v>
      </c>
      <c r="J311">
        <f t="shared" si="21"/>
        <v>1.3418786935485267E-3</v>
      </c>
      <c r="K311">
        <f t="shared" si="22"/>
        <v>1.3418786935485267</v>
      </c>
      <c r="L311">
        <f t="shared" si="23"/>
        <v>22.605773139294591</v>
      </c>
      <c r="M311">
        <f t="shared" si="24"/>
        <v>11.302886569647296</v>
      </c>
    </row>
    <row r="312" spans="1:13" x14ac:dyDescent="0.25">
      <c r="A312" s="1">
        <v>42331</v>
      </c>
      <c r="B312" s="2">
        <v>0.72013888888888899</v>
      </c>
      <c r="C312">
        <v>17.100000000000001</v>
      </c>
      <c r="D312">
        <v>17</v>
      </c>
      <c r="E312">
        <v>17.100000000000001</v>
      </c>
      <c r="F312">
        <v>16.899999999999999</v>
      </c>
      <c r="G312">
        <v>151.19999999999999</v>
      </c>
      <c r="H312">
        <v>15.3</v>
      </c>
      <c r="I312">
        <f t="shared" si="20"/>
        <v>0.1512</v>
      </c>
      <c r="J312">
        <f t="shared" si="21"/>
        <v>1.388487693084754E-3</v>
      </c>
      <c r="K312">
        <f t="shared" si="22"/>
        <v>1.3884876930847541</v>
      </c>
      <c r="L312">
        <f t="shared" si="23"/>
        <v>23.390965179999228</v>
      </c>
      <c r="M312">
        <f t="shared" si="24"/>
        <v>11.695482589999614</v>
      </c>
    </row>
    <row r="313" spans="1:13" x14ac:dyDescent="0.25">
      <c r="A313" s="1">
        <v>42331</v>
      </c>
      <c r="B313" s="2">
        <v>0.72083333333333333</v>
      </c>
      <c r="C313">
        <v>17.2</v>
      </c>
      <c r="D313">
        <v>17</v>
      </c>
      <c r="E313">
        <v>17.100000000000001</v>
      </c>
      <c r="F313">
        <v>16.899999999999999</v>
      </c>
      <c r="G313">
        <v>177.9</v>
      </c>
      <c r="H313">
        <v>20.3</v>
      </c>
      <c r="I313">
        <f t="shared" si="20"/>
        <v>0.1779</v>
      </c>
      <c r="J313">
        <f t="shared" si="21"/>
        <v>1.7190959550663213E-3</v>
      </c>
      <c r="K313">
        <f t="shared" si="22"/>
        <v>1.7190959550663214</v>
      </c>
      <c r="L313">
        <f t="shared" si="23"/>
        <v>28.960511372411077</v>
      </c>
      <c r="M313">
        <f t="shared" si="24"/>
        <v>14.480255686205538</v>
      </c>
    </row>
    <row r="314" spans="1:13" x14ac:dyDescent="0.25">
      <c r="A314" s="1">
        <v>42331</v>
      </c>
      <c r="B314" s="2">
        <v>0.72152777777777777</v>
      </c>
      <c r="C314">
        <v>17.399999999999999</v>
      </c>
      <c r="D314">
        <v>17.2</v>
      </c>
      <c r="E314">
        <v>17.2</v>
      </c>
      <c r="F314">
        <v>16.899999999999999</v>
      </c>
      <c r="G314">
        <v>169.6</v>
      </c>
      <c r="H314">
        <v>21.8</v>
      </c>
      <c r="I314">
        <f t="shared" si="20"/>
        <v>0.1696</v>
      </c>
      <c r="J314">
        <f t="shared" si="21"/>
        <v>1.6157228422017842E-3</v>
      </c>
      <c r="K314">
        <f t="shared" si="22"/>
        <v>1.6157228422017842</v>
      </c>
      <c r="L314">
        <f t="shared" si="23"/>
        <v>27.219050576175611</v>
      </c>
      <c r="M314">
        <f t="shared" si="24"/>
        <v>13.609525288087806</v>
      </c>
    </row>
    <row r="315" spans="1:13" x14ac:dyDescent="0.25">
      <c r="A315" s="1">
        <v>42331</v>
      </c>
      <c r="B315" s="2">
        <v>0.72222222222222221</v>
      </c>
      <c r="C315">
        <v>17.399999999999999</v>
      </c>
      <c r="D315">
        <v>17.2</v>
      </c>
      <c r="E315">
        <v>17.3</v>
      </c>
      <c r="F315">
        <v>16.899999999999999</v>
      </c>
      <c r="G315">
        <v>153.80000000000001</v>
      </c>
      <c r="H315">
        <v>19.100000000000001</v>
      </c>
      <c r="I315">
        <f t="shared" si="20"/>
        <v>0.15380000000000002</v>
      </c>
      <c r="J315">
        <f t="shared" si="21"/>
        <v>1.4204400087176022E-3</v>
      </c>
      <c r="K315">
        <f t="shared" si="22"/>
        <v>1.4204400087176021</v>
      </c>
      <c r="L315">
        <f t="shared" si="23"/>
        <v>23.92924542987874</v>
      </c>
      <c r="M315">
        <f t="shared" si="24"/>
        <v>11.96462271493937</v>
      </c>
    </row>
    <row r="316" spans="1:13" x14ac:dyDescent="0.25">
      <c r="A316" s="1">
        <v>42331</v>
      </c>
      <c r="B316" s="2">
        <v>0.72291666666666676</v>
      </c>
      <c r="C316">
        <v>17.5</v>
      </c>
      <c r="D316">
        <v>17.2</v>
      </c>
      <c r="E316">
        <v>17.3</v>
      </c>
      <c r="F316">
        <v>16.899999999999999</v>
      </c>
      <c r="G316">
        <v>215.4</v>
      </c>
      <c r="H316">
        <v>29.6</v>
      </c>
      <c r="I316">
        <f t="shared" si="20"/>
        <v>0.21540000000000001</v>
      </c>
      <c r="J316">
        <f t="shared" si="21"/>
        <v>2.1933512371598162E-3</v>
      </c>
      <c r="K316">
        <f t="shared" si="22"/>
        <v>2.1933512371598161</v>
      </c>
      <c r="L316">
        <f t="shared" si="23"/>
        <v>36.949987148918737</v>
      </c>
      <c r="M316">
        <f t="shared" si="24"/>
        <v>18.474993574459369</v>
      </c>
    </row>
    <row r="317" spans="1:13" x14ac:dyDescent="0.25">
      <c r="A317" s="1">
        <v>42331</v>
      </c>
      <c r="B317" s="2">
        <v>0.72361111111111109</v>
      </c>
      <c r="C317">
        <v>17.5</v>
      </c>
      <c r="D317">
        <v>17.3</v>
      </c>
      <c r="E317">
        <v>17.399999999999999</v>
      </c>
      <c r="F317">
        <v>17</v>
      </c>
      <c r="G317">
        <v>190.3</v>
      </c>
      <c r="H317">
        <v>23.4</v>
      </c>
      <c r="I317">
        <f t="shared" si="20"/>
        <v>0.19030000000000002</v>
      </c>
      <c r="J317">
        <f t="shared" si="21"/>
        <v>1.8745837843467214E-3</v>
      </c>
      <c r="K317">
        <f t="shared" si="22"/>
        <v>1.8745837843467215</v>
      </c>
      <c r="L317">
        <f t="shared" si="23"/>
        <v>31.579915504493286</v>
      </c>
      <c r="M317">
        <f t="shared" si="24"/>
        <v>15.789957752246643</v>
      </c>
    </row>
    <row r="318" spans="1:13" x14ac:dyDescent="0.25">
      <c r="A318" s="1">
        <v>42331</v>
      </c>
      <c r="B318" s="2">
        <v>0.72430555555555554</v>
      </c>
      <c r="C318">
        <v>17.399999999999999</v>
      </c>
      <c r="D318">
        <v>17.2</v>
      </c>
      <c r="E318">
        <v>17.3</v>
      </c>
      <c r="F318">
        <v>16.899999999999999</v>
      </c>
      <c r="G318">
        <v>174.1</v>
      </c>
      <c r="H318">
        <v>18.100000000000001</v>
      </c>
      <c r="I318">
        <f t="shared" si="20"/>
        <v>0.1741</v>
      </c>
      <c r="J318">
        <f t="shared" si="21"/>
        <v>1.6716996609622027E-3</v>
      </c>
      <c r="K318">
        <f t="shared" si="22"/>
        <v>1.6716996609622028</v>
      </c>
      <c r="L318">
        <f t="shared" si="23"/>
        <v>28.162056283055978</v>
      </c>
      <c r="M318">
        <f t="shared" si="24"/>
        <v>14.081028141527989</v>
      </c>
    </row>
    <row r="319" spans="1:13" x14ac:dyDescent="0.25">
      <c r="A319" s="1">
        <v>42331</v>
      </c>
      <c r="B319" s="2">
        <v>0.72499999999999998</v>
      </c>
      <c r="C319">
        <v>17.3</v>
      </c>
      <c r="D319">
        <v>17.2</v>
      </c>
      <c r="E319">
        <v>17.3</v>
      </c>
      <c r="F319">
        <v>16.899999999999999</v>
      </c>
      <c r="G319">
        <v>170.4</v>
      </c>
      <c r="H319">
        <v>18.899999999999999</v>
      </c>
      <c r="I319">
        <f t="shared" si="20"/>
        <v>0.1704</v>
      </c>
      <c r="J319">
        <f t="shared" si="21"/>
        <v>1.6256624542716721E-3</v>
      </c>
      <c r="K319">
        <f t="shared" si="22"/>
        <v>1.625662454271672</v>
      </c>
      <c r="L319">
        <f t="shared" si="23"/>
        <v>27.386496871153504</v>
      </c>
      <c r="M319">
        <f t="shared" si="24"/>
        <v>13.693248435576752</v>
      </c>
    </row>
    <row r="320" spans="1:13" x14ac:dyDescent="0.25">
      <c r="A320" s="1">
        <v>42331</v>
      </c>
      <c r="B320" s="2">
        <v>0.72569444444444453</v>
      </c>
      <c r="C320">
        <v>17.2</v>
      </c>
      <c r="D320">
        <v>17.100000000000001</v>
      </c>
      <c r="E320">
        <v>17.2</v>
      </c>
      <c r="F320">
        <v>16.899999999999999</v>
      </c>
      <c r="G320">
        <v>158.19999999999999</v>
      </c>
      <c r="H320">
        <v>16.600000000000001</v>
      </c>
      <c r="I320">
        <f t="shared" si="20"/>
        <v>0.15819999999999998</v>
      </c>
      <c r="J320">
        <f t="shared" si="21"/>
        <v>1.4746293144039504E-3</v>
      </c>
      <c r="K320">
        <f t="shared" si="22"/>
        <v>1.4746293144039504</v>
      </c>
      <c r="L320">
        <f t="shared" si="23"/>
        <v>24.842138045888653</v>
      </c>
      <c r="M320">
        <f t="shared" si="24"/>
        <v>12.421069022944327</v>
      </c>
    </row>
    <row r="321" spans="1:13" x14ac:dyDescent="0.25">
      <c r="A321" s="1">
        <v>42331</v>
      </c>
      <c r="B321" s="2">
        <v>0.72638888888888886</v>
      </c>
      <c r="C321">
        <v>17.3</v>
      </c>
      <c r="D321">
        <v>17</v>
      </c>
      <c r="E321">
        <v>17.100000000000001</v>
      </c>
      <c r="F321">
        <v>16.8</v>
      </c>
      <c r="G321">
        <v>168.5</v>
      </c>
      <c r="H321">
        <v>19.899999999999999</v>
      </c>
      <c r="I321">
        <f t="shared" si="20"/>
        <v>0.16850000000000001</v>
      </c>
      <c r="J321">
        <f t="shared" si="21"/>
        <v>1.6020641729668249E-3</v>
      </c>
      <c r="K321">
        <f t="shared" si="22"/>
        <v>1.602064172966825</v>
      </c>
      <c r="L321">
        <f t="shared" si="23"/>
        <v>26.988951700923604</v>
      </c>
      <c r="M321">
        <f t="shared" si="24"/>
        <v>13.494475850461802</v>
      </c>
    </row>
    <row r="322" spans="1:13" x14ac:dyDescent="0.25">
      <c r="A322" s="1">
        <v>42331</v>
      </c>
      <c r="B322" s="2">
        <v>0.7270833333333333</v>
      </c>
      <c r="C322">
        <v>17</v>
      </c>
      <c r="D322">
        <v>17</v>
      </c>
      <c r="E322">
        <v>17.100000000000001</v>
      </c>
      <c r="F322">
        <v>16.7</v>
      </c>
      <c r="G322">
        <v>149.6</v>
      </c>
      <c r="H322">
        <v>16.5</v>
      </c>
      <c r="I322">
        <f t="shared" si="20"/>
        <v>0.14959999999999998</v>
      </c>
      <c r="J322">
        <f t="shared" si="21"/>
        <v>1.368849813630648E-3</v>
      </c>
      <c r="K322">
        <f t="shared" si="22"/>
        <v>1.3688498136306479</v>
      </c>
      <c r="L322">
        <f t="shared" si="23"/>
        <v>23.060138369788543</v>
      </c>
      <c r="M322">
        <f t="shared" si="24"/>
        <v>11.530069184894272</v>
      </c>
    </row>
    <row r="323" spans="1:13" x14ac:dyDescent="0.25">
      <c r="A323" s="1">
        <v>42331</v>
      </c>
      <c r="B323" s="2">
        <v>0.72777777777777775</v>
      </c>
      <c r="C323">
        <v>17</v>
      </c>
      <c r="D323">
        <v>16.899999999999999</v>
      </c>
      <c r="E323">
        <v>17</v>
      </c>
      <c r="F323">
        <v>16.7</v>
      </c>
      <c r="G323">
        <v>162.4</v>
      </c>
      <c r="H323">
        <v>16.399999999999999</v>
      </c>
      <c r="I323">
        <f t="shared" ref="I323:I386" si="25">G323/1000</f>
        <v>0.16240000000000002</v>
      </c>
      <c r="J323">
        <f t="shared" ref="J323:J386" si="26">-0.0028*I323^4+0.0062*I323^3+0.0013*I323^2+0.0115*I323-0.0004</f>
        <v>1.5264934888624948E-3</v>
      </c>
      <c r="K323">
        <f t="shared" ref="K323:K386" si="27">J323*1000</f>
        <v>1.5264934888624948</v>
      </c>
      <c r="L323">
        <f t="shared" ref="L323:L386" si="28">K323*1000/59.36</f>
        <v>25.71586066143017</v>
      </c>
      <c r="M323">
        <f t="shared" ref="M323:M386" si="29">L323/2</f>
        <v>12.857930330715085</v>
      </c>
    </row>
    <row r="324" spans="1:13" x14ac:dyDescent="0.25">
      <c r="A324" s="1">
        <v>42331</v>
      </c>
      <c r="B324" s="2">
        <v>0.7284722222222223</v>
      </c>
      <c r="C324">
        <v>17.100000000000001</v>
      </c>
      <c r="D324">
        <v>17</v>
      </c>
      <c r="E324">
        <v>17</v>
      </c>
      <c r="F324">
        <v>16.7</v>
      </c>
      <c r="G324">
        <v>187.5</v>
      </c>
      <c r="H324">
        <v>22.3</v>
      </c>
      <c r="I324">
        <f t="shared" si="25"/>
        <v>0.1875</v>
      </c>
      <c r="J324">
        <f t="shared" si="26"/>
        <v>1.8393615722656252E-3</v>
      </c>
      <c r="K324">
        <f t="shared" si="27"/>
        <v>1.8393615722656251</v>
      </c>
      <c r="L324">
        <f t="shared" si="28"/>
        <v>30.986549398005817</v>
      </c>
      <c r="M324">
        <f t="shared" si="29"/>
        <v>15.493274699002908</v>
      </c>
    </row>
    <row r="325" spans="1:13" x14ac:dyDescent="0.25">
      <c r="A325" s="1">
        <v>42331</v>
      </c>
      <c r="B325" s="2">
        <v>0.72916666666666663</v>
      </c>
      <c r="C325">
        <v>17.100000000000001</v>
      </c>
      <c r="D325">
        <v>17</v>
      </c>
      <c r="E325">
        <v>17.100000000000001</v>
      </c>
      <c r="F325">
        <v>16.7</v>
      </c>
      <c r="G325">
        <v>164.8</v>
      </c>
      <c r="H325">
        <v>19.7</v>
      </c>
      <c r="I325">
        <f t="shared" si="25"/>
        <v>0.1648</v>
      </c>
      <c r="J325">
        <f t="shared" si="26"/>
        <v>1.5561914550399796E-3</v>
      </c>
      <c r="K325">
        <f t="shared" si="27"/>
        <v>1.5561914550399796</v>
      </c>
      <c r="L325">
        <f t="shared" si="28"/>
        <v>26.216163326145207</v>
      </c>
      <c r="M325">
        <f t="shared" si="29"/>
        <v>13.108081663072603</v>
      </c>
    </row>
    <row r="326" spans="1:13" x14ac:dyDescent="0.25">
      <c r="A326" s="1">
        <v>42331</v>
      </c>
      <c r="B326" s="2">
        <v>0.72986111111111107</v>
      </c>
      <c r="C326">
        <v>17.2</v>
      </c>
      <c r="D326">
        <v>17</v>
      </c>
      <c r="E326">
        <v>17.100000000000001</v>
      </c>
      <c r="F326">
        <v>16.7</v>
      </c>
      <c r="G326">
        <v>185.6</v>
      </c>
      <c r="H326">
        <v>23.1</v>
      </c>
      <c r="I326">
        <f t="shared" si="25"/>
        <v>0.18559999999999999</v>
      </c>
      <c r="J326">
        <f t="shared" si="26"/>
        <v>1.8154982963884852E-3</v>
      </c>
      <c r="K326">
        <f t="shared" si="27"/>
        <v>1.8154982963884851</v>
      </c>
      <c r="L326">
        <f t="shared" si="28"/>
        <v>30.58454003349874</v>
      </c>
      <c r="M326">
        <f t="shared" si="29"/>
        <v>15.29227001674937</v>
      </c>
    </row>
    <row r="327" spans="1:13" x14ac:dyDescent="0.25">
      <c r="A327" s="1">
        <v>42331</v>
      </c>
      <c r="B327" s="2">
        <v>0.73055555555555562</v>
      </c>
      <c r="C327">
        <v>17.100000000000001</v>
      </c>
      <c r="D327">
        <v>17</v>
      </c>
      <c r="E327">
        <v>17</v>
      </c>
      <c r="F327">
        <v>16.7</v>
      </c>
      <c r="G327">
        <v>165.1</v>
      </c>
      <c r="H327">
        <v>19.3</v>
      </c>
      <c r="I327">
        <f t="shared" si="25"/>
        <v>0.1651</v>
      </c>
      <c r="J327">
        <f t="shared" si="26"/>
        <v>1.5599068596905518E-3</v>
      </c>
      <c r="K327">
        <f t="shared" si="27"/>
        <v>1.5599068596905519</v>
      </c>
      <c r="L327">
        <f t="shared" si="28"/>
        <v>26.278754374840837</v>
      </c>
      <c r="M327">
        <f t="shared" si="29"/>
        <v>13.139377187420418</v>
      </c>
    </row>
    <row r="328" spans="1:13" x14ac:dyDescent="0.25">
      <c r="A328" s="1">
        <v>42331</v>
      </c>
      <c r="B328" s="2">
        <v>0.73125000000000007</v>
      </c>
      <c r="C328">
        <v>17.100000000000001</v>
      </c>
      <c r="D328">
        <v>17</v>
      </c>
      <c r="E328">
        <v>17</v>
      </c>
      <c r="F328">
        <v>16.7</v>
      </c>
      <c r="G328">
        <v>180.8</v>
      </c>
      <c r="H328">
        <v>18.899999999999999</v>
      </c>
      <c r="I328">
        <f t="shared" si="25"/>
        <v>0.18080000000000002</v>
      </c>
      <c r="J328">
        <f t="shared" si="26"/>
        <v>1.7553459577762615E-3</v>
      </c>
      <c r="K328">
        <f t="shared" si="27"/>
        <v>1.7553459577762616</v>
      </c>
      <c r="L328">
        <f t="shared" si="28"/>
        <v>29.571192011055619</v>
      </c>
      <c r="M328">
        <f t="shared" si="29"/>
        <v>14.785596005527809</v>
      </c>
    </row>
    <row r="329" spans="1:13" x14ac:dyDescent="0.25">
      <c r="A329" s="1">
        <v>42331</v>
      </c>
      <c r="B329" s="2">
        <v>0.7319444444444444</v>
      </c>
      <c r="C329">
        <v>17</v>
      </c>
      <c r="D329">
        <v>16.899999999999999</v>
      </c>
      <c r="E329">
        <v>17</v>
      </c>
      <c r="F329">
        <v>16.600000000000001</v>
      </c>
      <c r="G329">
        <v>173.5</v>
      </c>
      <c r="H329">
        <v>17.7</v>
      </c>
      <c r="I329">
        <f t="shared" si="25"/>
        <v>0.17349999999999999</v>
      </c>
      <c r="J329">
        <f t="shared" si="26"/>
        <v>1.6642267080508248E-3</v>
      </c>
      <c r="K329">
        <f t="shared" si="27"/>
        <v>1.6642267080508248</v>
      </c>
      <c r="L329">
        <f t="shared" si="28"/>
        <v>28.036164219185054</v>
      </c>
      <c r="M329">
        <f t="shared" si="29"/>
        <v>14.018082109592527</v>
      </c>
    </row>
    <row r="330" spans="1:13" x14ac:dyDescent="0.25">
      <c r="A330" s="1">
        <v>42331</v>
      </c>
      <c r="B330" s="2">
        <v>0.73263888888888884</v>
      </c>
      <c r="C330">
        <v>17</v>
      </c>
      <c r="D330">
        <v>16.899999999999999</v>
      </c>
      <c r="E330">
        <v>17</v>
      </c>
      <c r="F330">
        <v>16.600000000000001</v>
      </c>
      <c r="G330">
        <v>180.7</v>
      </c>
      <c r="H330">
        <v>22.3</v>
      </c>
      <c r="I330">
        <f t="shared" si="25"/>
        <v>0.1807</v>
      </c>
      <c r="J330">
        <f t="shared" si="26"/>
        <v>1.75409480935764E-3</v>
      </c>
      <c r="K330">
        <f t="shared" si="27"/>
        <v>1.7540948093576401</v>
      </c>
      <c r="L330">
        <f t="shared" si="28"/>
        <v>29.55011471289825</v>
      </c>
      <c r="M330">
        <f t="shared" si="29"/>
        <v>14.775057356449125</v>
      </c>
    </row>
    <row r="331" spans="1:13" x14ac:dyDescent="0.25">
      <c r="A331" s="1">
        <v>42331</v>
      </c>
      <c r="B331" s="2">
        <v>0.73333333333333339</v>
      </c>
      <c r="C331">
        <v>17</v>
      </c>
      <c r="D331">
        <v>16.8</v>
      </c>
      <c r="E331">
        <v>16.899999999999999</v>
      </c>
      <c r="F331">
        <v>16.5</v>
      </c>
      <c r="G331">
        <v>181.2</v>
      </c>
      <c r="H331">
        <v>20.8</v>
      </c>
      <c r="I331">
        <f t="shared" si="25"/>
        <v>0.1812</v>
      </c>
      <c r="J331">
        <f t="shared" si="26"/>
        <v>1.7603513744433457E-3</v>
      </c>
      <c r="K331">
        <f t="shared" si="27"/>
        <v>1.7603513744433457</v>
      </c>
      <c r="L331">
        <f t="shared" si="28"/>
        <v>29.655515068115665</v>
      </c>
      <c r="M331">
        <f t="shared" si="29"/>
        <v>14.827757534057833</v>
      </c>
    </row>
    <row r="332" spans="1:13" x14ac:dyDescent="0.25">
      <c r="A332" s="1">
        <v>42331</v>
      </c>
      <c r="B332" s="2">
        <v>0.73402777777777783</v>
      </c>
      <c r="C332">
        <v>17</v>
      </c>
      <c r="D332">
        <v>16.899999999999999</v>
      </c>
      <c r="E332">
        <v>16.899999999999999</v>
      </c>
      <c r="F332">
        <v>16.5</v>
      </c>
      <c r="G332">
        <v>203.7</v>
      </c>
      <c r="H332">
        <v>21.5</v>
      </c>
      <c r="I332">
        <f t="shared" si="25"/>
        <v>0.20369999999999999</v>
      </c>
      <c r="J332">
        <f t="shared" si="26"/>
        <v>2.0440750041811145E-3</v>
      </c>
      <c r="K332">
        <f t="shared" si="27"/>
        <v>2.0440750041811144</v>
      </c>
      <c r="L332">
        <f t="shared" si="28"/>
        <v>34.43522581167646</v>
      </c>
      <c r="M332">
        <f t="shared" si="29"/>
        <v>17.21761290583823</v>
      </c>
    </row>
    <row r="333" spans="1:13" x14ac:dyDescent="0.25">
      <c r="A333" s="1">
        <v>42331</v>
      </c>
      <c r="B333" s="2">
        <v>0.73472222222222217</v>
      </c>
      <c r="C333">
        <v>17</v>
      </c>
      <c r="D333">
        <v>16.8</v>
      </c>
      <c r="E333">
        <v>16.899999999999999</v>
      </c>
      <c r="F333">
        <v>16.5</v>
      </c>
      <c r="G333">
        <v>179.3</v>
      </c>
      <c r="H333">
        <v>18.399999999999999</v>
      </c>
      <c r="I333">
        <f t="shared" si="25"/>
        <v>0.17930000000000001</v>
      </c>
      <c r="J333">
        <f t="shared" si="26"/>
        <v>1.7365873562474163E-3</v>
      </c>
      <c r="K333">
        <f t="shared" si="27"/>
        <v>1.7365873562474163</v>
      </c>
      <c r="L333">
        <f t="shared" si="28"/>
        <v>29.255177834356747</v>
      </c>
      <c r="M333">
        <f t="shared" si="29"/>
        <v>14.627588917178374</v>
      </c>
    </row>
    <row r="334" spans="1:13" x14ac:dyDescent="0.25">
      <c r="A334" s="1">
        <v>42331</v>
      </c>
      <c r="B334" s="2">
        <v>0.73541666666666661</v>
      </c>
      <c r="C334">
        <v>17</v>
      </c>
      <c r="D334">
        <v>16.8</v>
      </c>
      <c r="E334">
        <v>17</v>
      </c>
      <c r="F334">
        <v>16.5</v>
      </c>
      <c r="G334">
        <v>185.9</v>
      </c>
      <c r="H334">
        <v>19</v>
      </c>
      <c r="I334">
        <f t="shared" si="25"/>
        <v>0.18590000000000001</v>
      </c>
      <c r="J334">
        <f t="shared" si="26"/>
        <v>1.8192641744536749E-3</v>
      </c>
      <c r="K334">
        <f t="shared" si="27"/>
        <v>1.8192641744536748</v>
      </c>
      <c r="L334">
        <f t="shared" si="28"/>
        <v>30.647981375567298</v>
      </c>
      <c r="M334">
        <f t="shared" si="29"/>
        <v>15.323990687783649</v>
      </c>
    </row>
    <row r="335" spans="1:13" x14ac:dyDescent="0.25">
      <c r="A335" s="1">
        <v>42331</v>
      </c>
      <c r="B335" s="2">
        <v>0.73611111111111116</v>
      </c>
      <c r="C335">
        <v>17</v>
      </c>
      <c r="D335">
        <v>16.8</v>
      </c>
      <c r="E335">
        <v>17</v>
      </c>
      <c r="F335">
        <v>16.5</v>
      </c>
      <c r="G335">
        <v>175.3</v>
      </c>
      <c r="H335">
        <v>19.100000000000001</v>
      </c>
      <c r="I335">
        <f t="shared" si="25"/>
        <v>0.17530000000000001</v>
      </c>
      <c r="J335">
        <f t="shared" si="26"/>
        <v>1.6866542750094578E-3</v>
      </c>
      <c r="K335">
        <f t="shared" si="27"/>
        <v>1.6866542750094577</v>
      </c>
      <c r="L335">
        <f t="shared" si="28"/>
        <v>28.413987112693022</v>
      </c>
      <c r="M335">
        <f t="shared" si="29"/>
        <v>14.206993556346511</v>
      </c>
    </row>
    <row r="336" spans="1:13" x14ac:dyDescent="0.25">
      <c r="A336" s="1">
        <v>42331</v>
      </c>
      <c r="B336" s="2">
        <v>0.7368055555555556</v>
      </c>
      <c r="C336">
        <v>16.8</v>
      </c>
      <c r="D336">
        <v>16.7</v>
      </c>
      <c r="E336">
        <v>16.899999999999999</v>
      </c>
      <c r="F336">
        <v>16.5</v>
      </c>
      <c r="G336">
        <v>173.7</v>
      </c>
      <c r="H336">
        <v>19.399999999999999</v>
      </c>
      <c r="I336">
        <f t="shared" si="25"/>
        <v>0.17369999999999999</v>
      </c>
      <c r="J336">
        <f t="shared" si="26"/>
        <v>1.6667173703717229E-3</v>
      </c>
      <c r="K336">
        <f t="shared" si="27"/>
        <v>1.6667173703717229</v>
      </c>
      <c r="L336">
        <f t="shared" si="28"/>
        <v>28.078122816235222</v>
      </c>
      <c r="M336">
        <f t="shared" si="29"/>
        <v>14.039061408117611</v>
      </c>
    </row>
    <row r="337" spans="1:13" x14ac:dyDescent="0.25">
      <c r="A337" s="1">
        <v>42331</v>
      </c>
      <c r="B337" s="2">
        <v>0.73749999999999993</v>
      </c>
      <c r="C337">
        <v>16.8</v>
      </c>
      <c r="D337">
        <v>16.7</v>
      </c>
      <c r="E337">
        <v>16.8</v>
      </c>
      <c r="F337">
        <v>16.399999999999999</v>
      </c>
      <c r="G337">
        <v>164.5</v>
      </c>
      <c r="H337">
        <v>15.9</v>
      </c>
      <c r="I337">
        <f t="shared" si="25"/>
        <v>0.16450000000000001</v>
      </c>
      <c r="J337">
        <f t="shared" si="26"/>
        <v>1.552476754010825E-3</v>
      </c>
      <c r="K337">
        <f t="shared" si="27"/>
        <v>1.5524767540108251</v>
      </c>
      <c r="L337">
        <f t="shared" si="28"/>
        <v>26.153584130910126</v>
      </c>
      <c r="M337">
        <f t="shared" si="29"/>
        <v>13.076792065455063</v>
      </c>
    </row>
    <row r="338" spans="1:13" x14ac:dyDescent="0.25">
      <c r="A338" s="1">
        <v>42331</v>
      </c>
      <c r="B338" s="2">
        <v>0.73819444444444438</v>
      </c>
      <c r="C338">
        <v>16.7</v>
      </c>
      <c r="D338">
        <v>16.600000000000001</v>
      </c>
      <c r="E338">
        <v>16.7</v>
      </c>
      <c r="F338">
        <v>16.399999999999999</v>
      </c>
      <c r="G338">
        <v>154.69999999999999</v>
      </c>
      <c r="H338">
        <v>14.4</v>
      </c>
      <c r="I338">
        <f t="shared" si="25"/>
        <v>0.15469999999999998</v>
      </c>
      <c r="J338">
        <f t="shared" si="26"/>
        <v>1.431512255993649E-3</v>
      </c>
      <c r="K338">
        <f t="shared" si="27"/>
        <v>1.4315122559936491</v>
      </c>
      <c r="L338">
        <f t="shared" si="28"/>
        <v>24.115772506631554</v>
      </c>
      <c r="M338">
        <f t="shared" si="29"/>
        <v>12.057886253315777</v>
      </c>
    </row>
    <row r="339" spans="1:13" x14ac:dyDescent="0.25">
      <c r="A339" s="1">
        <v>42331</v>
      </c>
      <c r="B339" s="2">
        <v>0.73888888888888893</v>
      </c>
      <c r="C339">
        <v>16.600000000000001</v>
      </c>
      <c r="D339">
        <v>16.5</v>
      </c>
      <c r="E339">
        <v>16.7</v>
      </c>
      <c r="F339">
        <v>16.399999999999999</v>
      </c>
      <c r="G339">
        <v>155.9</v>
      </c>
      <c r="H339">
        <v>15.7</v>
      </c>
      <c r="I339">
        <f t="shared" si="25"/>
        <v>0.15590000000000001</v>
      </c>
      <c r="J339">
        <f t="shared" si="26"/>
        <v>1.4462847696402191E-3</v>
      </c>
      <c r="K339">
        <f t="shared" si="27"/>
        <v>1.446284769640219</v>
      </c>
      <c r="L339">
        <f t="shared" si="28"/>
        <v>24.36463560714655</v>
      </c>
      <c r="M339">
        <f t="shared" si="29"/>
        <v>12.182317803573275</v>
      </c>
    </row>
    <row r="340" spans="1:13" x14ac:dyDescent="0.25">
      <c r="A340" s="1">
        <v>42331</v>
      </c>
      <c r="B340" s="2">
        <v>0.73958333333333337</v>
      </c>
      <c r="C340">
        <v>16.7</v>
      </c>
      <c r="D340">
        <v>16.5</v>
      </c>
      <c r="E340">
        <v>16.7</v>
      </c>
      <c r="F340">
        <v>16.399999999999999</v>
      </c>
      <c r="G340">
        <v>169</v>
      </c>
      <c r="H340">
        <v>16.399999999999999</v>
      </c>
      <c r="I340">
        <f t="shared" si="25"/>
        <v>0.16900000000000001</v>
      </c>
      <c r="J340">
        <f t="shared" si="26"/>
        <v>1.6082714697812004E-3</v>
      </c>
      <c r="K340">
        <f t="shared" si="27"/>
        <v>1.6082714697812004</v>
      </c>
      <c r="L340">
        <f t="shared" si="28"/>
        <v>27.093522065047178</v>
      </c>
      <c r="M340">
        <f t="shared" si="29"/>
        <v>13.546761032523589</v>
      </c>
    </row>
    <row r="341" spans="1:13" x14ac:dyDescent="0.25">
      <c r="A341" s="1">
        <v>42331</v>
      </c>
      <c r="B341" s="2">
        <v>0.7402777777777777</v>
      </c>
      <c r="C341">
        <v>16.7</v>
      </c>
      <c r="D341">
        <v>16.5</v>
      </c>
      <c r="E341">
        <v>16.600000000000001</v>
      </c>
      <c r="F341">
        <v>16.3</v>
      </c>
      <c r="G341">
        <v>167.4</v>
      </c>
      <c r="H341">
        <v>16.8</v>
      </c>
      <c r="I341">
        <f t="shared" si="25"/>
        <v>0.16739999999999999</v>
      </c>
      <c r="J341">
        <f t="shared" si="26"/>
        <v>1.5884150799303505E-3</v>
      </c>
      <c r="K341">
        <f t="shared" si="27"/>
        <v>1.5884150799303505</v>
      </c>
      <c r="L341">
        <f t="shared" si="28"/>
        <v>26.759014149770056</v>
      </c>
      <c r="M341">
        <f t="shared" si="29"/>
        <v>13.379507074885028</v>
      </c>
    </row>
    <row r="342" spans="1:13" x14ac:dyDescent="0.25">
      <c r="A342" s="1">
        <v>42331</v>
      </c>
      <c r="B342" s="2">
        <v>0.74097222222222225</v>
      </c>
      <c r="C342">
        <v>16.8</v>
      </c>
      <c r="D342">
        <v>16.600000000000001</v>
      </c>
      <c r="E342">
        <v>16.7</v>
      </c>
      <c r="F342">
        <v>16.3</v>
      </c>
      <c r="G342">
        <v>173.5</v>
      </c>
      <c r="H342">
        <v>19.600000000000001</v>
      </c>
      <c r="I342">
        <f t="shared" si="25"/>
        <v>0.17349999999999999</v>
      </c>
      <c r="J342">
        <f t="shared" si="26"/>
        <v>1.6642267080508248E-3</v>
      </c>
      <c r="K342">
        <f t="shared" si="27"/>
        <v>1.6642267080508248</v>
      </c>
      <c r="L342">
        <f t="shared" si="28"/>
        <v>28.036164219185054</v>
      </c>
      <c r="M342">
        <f t="shared" si="29"/>
        <v>14.018082109592527</v>
      </c>
    </row>
    <row r="343" spans="1:13" x14ac:dyDescent="0.25">
      <c r="A343" s="1">
        <v>42331</v>
      </c>
      <c r="B343" s="2">
        <v>0.7416666666666667</v>
      </c>
      <c r="C343">
        <v>16.899999999999999</v>
      </c>
      <c r="D343">
        <v>16.7</v>
      </c>
      <c r="E343">
        <v>16.8</v>
      </c>
      <c r="F343">
        <v>16.399999999999999</v>
      </c>
      <c r="G343">
        <v>199.3</v>
      </c>
      <c r="H343">
        <v>23.6</v>
      </c>
      <c r="I343">
        <f t="shared" si="25"/>
        <v>0.1993</v>
      </c>
      <c r="J343">
        <f t="shared" si="26"/>
        <v>1.9882500491610476E-3</v>
      </c>
      <c r="K343">
        <f t="shared" si="27"/>
        <v>1.9882500491610475</v>
      </c>
      <c r="L343">
        <f t="shared" si="28"/>
        <v>33.494778456217112</v>
      </c>
      <c r="M343">
        <f t="shared" si="29"/>
        <v>16.747389228108556</v>
      </c>
    </row>
    <row r="344" spans="1:13" x14ac:dyDescent="0.25">
      <c r="A344" s="1">
        <v>42331</v>
      </c>
      <c r="B344" s="2">
        <v>0.74236111111111114</v>
      </c>
      <c r="C344">
        <v>16.899999999999999</v>
      </c>
      <c r="D344">
        <v>16.7</v>
      </c>
      <c r="E344">
        <v>16.8</v>
      </c>
      <c r="F344">
        <v>16.399999999999999</v>
      </c>
      <c r="G344">
        <v>204.3</v>
      </c>
      <c r="H344">
        <v>24.1</v>
      </c>
      <c r="I344">
        <f t="shared" si="25"/>
        <v>0.20430000000000001</v>
      </c>
      <c r="J344">
        <f t="shared" si="26"/>
        <v>2.0517006284104552E-3</v>
      </c>
      <c r="K344">
        <f t="shared" si="27"/>
        <v>2.0517006284104551</v>
      </c>
      <c r="L344">
        <f t="shared" si="28"/>
        <v>34.563689831712516</v>
      </c>
      <c r="M344">
        <f t="shared" si="29"/>
        <v>17.281844915856258</v>
      </c>
    </row>
    <row r="345" spans="1:13" x14ac:dyDescent="0.25">
      <c r="A345" s="1">
        <v>42331</v>
      </c>
      <c r="B345" s="2">
        <v>0.74305555555555547</v>
      </c>
      <c r="C345">
        <v>16.899999999999999</v>
      </c>
      <c r="D345">
        <v>16.7</v>
      </c>
      <c r="E345">
        <v>16.8</v>
      </c>
      <c r="F345">
        <v>16.3</v>
      </c>
      <c r="G345">
        <v>191.9</v>
      </c>
      <c r="H345">
        <v>21.6</v>
      </c>
      <c r="I345">
        <f t="shared" si="25"/>
        <v>0.19190000000000002</v>
      </c>
      <c r="J345">
        <f t="shared" si="26"/>
        <v>1.8947405157205583E-3</v>
      </c>
      <c r="K345">
        <f t="shared" si="27"/>
        <v>1.8947405157205583</v>
      </c>
      <c r="L345">
        <f t="shared" si="28"/>
        <v>31.919483081545792</v>
      </c>
      <c r="M345">
        <f t="shared" si="29"/>
        <v>15.959741540772896</v>
      </c>
    </row>
    <row r="346" spans="1:13" x14ac:dyDescent="0.25">
      <c r="A346" s="1">
        <v>42331</v>
      </c>
      <c r="B346" s="2">
        <v>0.74375000000000002</v>
      </c>
      <c r="C346">
        <v>16.8</v>
      </c>
      <c r="D346">
        <v>16.7</v>
      </c>
      <c r="E346">
        <v>16.8</v>
      </c>
      <c r="F346">
        <v>16.399999999999999</v>
      </c>
      <c r="G346">
        <v>188.2</v>
      </c>
      <c r="H346">
        <v>24.6</v>
      </c>
      <c r="I346">
        <f t="shared" si="25"/>
        <v>0.18819999999999998</v>
      </c>
      <c r="J346">
        <f t="shared" si="26"/>
        <v>1.8481609348275023E-3</v>
      </c>
      <c r="K346">
        <f t="shared" si="27"/>
        <v>1.8481609348275023</v>
      </c>
      <c r="L346">
        <f t="shared" si="28"/>
        <v>31.134786637929622</v>
      </c>
      <c r="M346">
        <f t="shared" si="29"/>
        <v>15.567393318964811</v>
      </c>
    </row>
    <row r="347" spans="1:13" x14ac:dyDescent="0.25">
      <c r="A347" s="1">
        <v>42331</v>
      </c>
      <c r="B347" s="2">
        <v>0.74444444444444446</v>
      </c>
      <c r="C347">
        <v>16.899999999999999</v>
      </c>
      <c r="D347">
        <v>16.7</v>
      </c>
      <c r="E347">
        <v>16.8</v>
      </c>
      <c r="F347">
        <v>16.3</v>
      </c>
      <c r="G347">
        <v>197.1</v>
      </c>
      <c r="H347">
        <v>24.1</v>
      </c>
      <c r="I347">
        <f t="shared" si="25"/>
        <v>0.1971</v>
      </c>
      <c r="J347">
        <f t="shared" si="26"/>
        <v>1.960400709901521E-3</v>
      </c>
      <c r="K347">
        <f t="shared" si="27"/>
        <v>1.960400709901521</v>
      </c>
      <c r="L347">
        <f t="shared" si="28"/>
        <v>33.025618428260124</v>
      </c>
      <c r="M347">
        <f t="shared" si="29"/>
        <v>16.512809214130062</v>
      </c>
    </row>
    <row r="348" spans="1:13" x14ac:dyDescent="0.25">
      <c r="A348" s="1">
        <v>42331</v>
      </c>
      <c r="B348" s="2">
        <v>0.74513888888888891</v>
      </c>
      <c r="C348">
        <v>16.899999999999999</v>
      </c>
      <c r="D348">
        <v>16.7</v>
      </c>
      <c r="E348">
        <v>16.8</v>
      </c>
      <c r="F348">
        <v>16.399999999999999</v>
      </c>
      <c r="G348">
        <v>181.7</v>
      </c>
      <c r="H348">
        <v>24.5</v>
      </c>
      <c r="I348">
        <f t="shared" si="25"/>
        <v>0.1817</v>
      </c>
      <c r="J348">
        <f t="shared" si="26"/>
        <v>1.7666099988878062E-3</v>
      </c>
      <c r="K348">
        <f t="shared" si="27"/>
        <v>1.7666099988878061</v>
      </c>
      <c r="L348">
        <f t="shared" si="28"/>
        <v>29.760950116034468</v>
      </c>
      <c r="M348">
        <f t="shared" si="29"/>
        <v>14.880475058017234</v>
      </c>
    </row>
    <row r="349" spans="1:13" x14ac:dyDescent="0.25">
      <c r="A349" s="1">
        <v>42331</v>
      </c>
      <c r="B349" s="2">
        <v>0.74583333333333324</v>
      </c>
      <c r="C349">
        <v>17</v>
      </c>
      <c r="D349">
        <v>16.7</v>
      </c>
      <c r="E349">
        <v>16.899999999999999</v>
      </c>
      <c r="F349">
        <v>16.399999999999999</v>
      </c>
      <c r="G349">
        <v>191.5</v>
      </c>
      <c r="H349">
        <v>27.5</v>
      </c>
      <c r="I349">
        <f t="shared" si="25"/>
        <v>0.1915</v>
      </c>
      <c r="J349">
        <f t="shared" si="26"/>
        <v>1.8896992964488252E-3</v>
      </c>
      <c r="K349">
        <f t="shared" si="27"/>
        <v>1.8896992964488253</v>
      </c>
      <c r="L349">
        <f t="shared" si="28"/>
        <v>31.834556880876434</v>
      </c>
      <c r="M349">
        <f t="shared" si="29"/>
        <v>15.917278440438217</v>
      </c>
    </row>
    <row r="350" spans="1:13" x14ac:dyDescent="0.25">
      <c r="A350" s="1">
        <v>42331</v>
      </c>
      <c r="B350" s="2">
        <v>0.74652777777777779</v>
      </c>
      <c r="C350">
        <v>16.899999999999999</v>
      </c>
      <c r="D350">
        <v>16.7</v>
      </c>
      <c r="E350">
        <v>16.899999999999999</v>
      </c>
      <c r="F350">
        <v>16.399999999999999</v>
      </c>
      <c r="G350">
        <v>201.7</v>
      </c>
      <c r="H350">
        <v>24.5</v>
      </c>
      <c r="I350">
        <f t="shared" si="25"/>
        <v>0.20169999999999999</v>
      </c>
      <c r="J350">
        <f t="shared" si="26"/>
        <v>2.0186790651520936E-3</v>
      </c>
      <c r="K350">
        <f t="shared" si="27"/>
        <v>2.0186790651520936</v>
      </c>
      <c r="L350">
        <f t="shared" si="28"/>
        <v>34.00739665013635</v>
      </c>
      <c r="M350">
        <f t="shared" si="29"/>
        <v>17.003698325068175</v>
      </c>
    </row>
    <row r="351" spans="1:13" x14ac:dyDescent="0.25">
      <c r="A351" s="1">
        <v>42331</v>
      </c>
      <c r="B351" s="2">
        <v>0.74722222222222223</v>
      </c>
      <c r="C351">
        <v>17</v>
      </c>
      <c r="D351">
        <v>16.8</v>
      </c>
      <c r="E351">
        <v>16.899999999999999</v>
      </c>
      <c r="F351">
        <v>16.399999999999999</v>
      </c>
      <c r="G351">
        <v>216.2</v>
      </c>
      <c r="H351">
        <v>28.3</v>
      </c>
      <c r="I351">
        <f t="shared" si="25"/>
        <v>0.21619999999999998</v>
      </c>
      <c r="J351">
        <f t="shared" si="26"/>
        <v>2.2036030123215697E-3</v>
      </c>
      <c r="K351">
        <f t="shared" si="27"/>
        <v>2.2036030123215697</v>
      </c>
      <c r="L351">
        <f t="shared" si="28"/>
        <v>37.122692256091135</v>
      </c>
      <c r="M351">
        <f t="shared" si="29"/>
        <v>18.561346128045567</v>
      </c>
    </row>
    <row r="352" spans="1:13" x14ac:dyDescent="0.25">
      <c r="A352" s="1">
        <v>42331</v>
      </c>
      <c r="B352" s="2">
        <v>0.74791666666666667</v>
      </c>
      <c r="C352">
        <v>16.8</v>
      </c>
      <c r="D352">
        <v>16.7</v>
      </c>
      <c r="E352">
        <v>16.8</v>
      </c>
      <c r="F352">
        <v>16.3</v>
      </c>
      <c r="G352">
        <v>195.4</v>
      </c>
      <c r="H352">
        <v>26.7</v>
      </c>
      <c r="I352">
        <f t="shared" si="25"/>
        <v>0.19540000000000002</v>
      </c>
      <c r="J352">
        <f t="shared" si="26"/>
        <v>1.9389093769757524E-3</v>
      </c>
      <c r="K352">
        <f t="shared" si="27"/>
        <v>1.9389093769757524</v>
      </c>
      <c r="L352">
        <f t="shared" si="28"/>
        <v>32.663567671424403</v>
      </c>
      <c r="M352">
        <f t="shared" si="29"/>
        <v>16.331783835712201</v>
      </c>
    </row>
    <row r="353" spans="1:13" x14ac:dyDescent="0.25">
      <c r="A353" s="1">
        <v>42331</v>
      </c>
      <c r="B353" s="2">
        <v>0.74861111111111101</v>
      </c>
      <c r="C353">
        <v>16.8</v>
      </c>
      <c r="D353">
        <v>16.600000000000001</v>
      </c>
      <c r="E353">
        <v>16.7</v>
      </c>
      <c r="F353">
        <v>16.3</v>
      </c>
      <c r="G353">
        <v>212.3</v>
      </c>
      <c r="H353">
        <v>27.9</v>
      </c>
      <c r="I353">
        <f t="shared" si="25"/>
        <v>0.21230000000000002</v>
      </c>
      <c r="J353">
        <f t="shared" si="26"/>
        <v>2.1536802338650604E-3</v>
      </c>
      <c r="K353">
        <f t="shared" si="27"/>
        <v>2.1536802338650602</v>
      </c>
      <c r="L353">
        <f t="shared" si="28"/>
        <v>36.281675098804925</v>
      </c>
      <c r="M353">
        <f t="shared" si="29"/>
        <v>18.140837549402463</v>
      </c>
    </row>
    <row r="354" spans="1:13" x14ac:dyDescent="0.25">
      <c r="A354" s="1">
        <v>42331</v>
      </c>
      <c r="B354" s="2">
        <v>0.74930555555555556</v>
      </c>
      <c r="C354">
        <v>16.899999999999999</v>
      </c>
      <c r="D354">
        <v>16.600000000000001</v>
      </c>
      <c r="E354">
        <v>16.8</v>
      </c>
      <c r="F354">
        <v>16.3</v>
      </c>
      <c r="G354">
        <v>210</v>
      </c>
      <c r="H354">
        <v>28.2</v>
      </c>
      <c r="I354">
        <f t="shared" si="25"/>
        <v>0.21</v>
      </c>
      <c r="J354">
        <f t="shared" si="26"/>
        <v>2.1243027319999999E-3</v>
      </c>
      <c r="K354">
        <f t="shared" si="27"/>
        <v>2.1243027319999999</v>
      </c>
      <c r="L354">
        <f t="shared" si="28"/>
        <v>35.786771091644198</v>
      </c>
      <c r="M354">
        <f t="shared" si="29"/>
        <v>17.893385545822099</v>
      </c>
    </row>
    <row r="355" spans="1:13" x14ac:dyDescent="0.25">
      <c r="A355" s="1">
        <v>42331</v>
      </c>
      <c r="B355" s="2">
        <v>0.75</v>
      </c>
      <c r="C355">
        <v>16.7</v>
      </c>
      <c r="D355">
        <v>16.600000000000001</v>
      </c>
      <c r="E355">
        <v>16.7</v>
      </c>
      <c r="F355">
        <v>16.3</v>
      </c>
      <c r="G355">
        <v>200.1</v>
      </c>
      <c r="H355">
        <v>24.5</v>
      </c>
      <c r="I355">
        <f t="shared" si="25"/>
        <v>0.2001</v>
      </c>
      <c r="J355">
        <f t="shared" si="26"/>
        <v>1.9983874834839598E-3</v>
      </c>
      <c r="K355">
        <f t="shared" si="27"/>
        <v>1.9983874834839599</v>
      </c>
      <c r="L355">
        <f t="shared" si="28"/>
        <v>33.665557336320077</v>
      </c>
      <c r="M355">
        <f t="shared" si="29"/>
        <v>16.832778668160039</v>
      </c>
    </row>
    <row r="356" spans="1:13" x14ac:dyDescent="0.25">
      <c r="A356" s="1">
        <v>42331</v>
      </c>
      <c r="B356" s="2">
        <v>0.75069444444444444</v>
      </c>
      <c r="C356">
        <v>16.7</v>
      </c>
      <c r="D356">
        <v>16.5</v>
      </c>
      <c r="E356">
        <v>16.7</v>
      </c>
      <c r="F356">
        <v>16.2</v>
      </c>
      <c r="G356">
        <v>189.5</v>
      </c>
      <c r="H356">
        <v>24.5</v>
      </c>
      <c r="I356">
        <f t="shared" si="25"/>
        <v>0.1895</v>
      </c>
      <c r="J356">
        <f t="shared" si="26"/>
        <v>1.8645135487708254E-3</v>
      </c>
      <c r="K356">
        <f t="shared" si="27"/>
        <v>1.8645135487708253</v>
      </c>
      <c r="L356">
        <f t="shared" si="28"/>
        <v>31.410268678753795</v>
      </c>
      <c r="M356">
        <f t="shared" si="29"/>
        <v>15.705134339376897</v>
      </c>
    </row>
    <row r="357" spans="1:13" x14ac:dyDescent="0.25">
      <c r="A357" s="1">
        <v>42331</v>
      </c>
      <c r="B357" s="2">
        <v>0.75138888888888899</v>
      </c>
      <c r="C357">
        <v>16.899999999999999</v>
      </c>
      <c r="D357">
        <v>16.600000000000001</v>
      </c>
      <c r="E357">
        <v>16.7</v>
      </c>
      <c r="F357">
        <v>16.3</v>
      </c>
      <c r="G357">
        <v>216.1</v>
      </c>
      <c r="H357">
        <v>31.7</v>
      </c>
      <c r="I357">
        <f t="shared" si="25"/>
        <v>0.21609999999999999</v>
      </c>
      <c r="J357">
        <f t="shared" si="26"/>
        <v>2.2023212231412521E-3</v>
      </c>
      <c r="K357">
        <f t="shared" si="27"/>
        <v>2.2023212231412521</v>
      </c>
      <c r="L357">
        <f t="shared" si="28"/>
        <v>37.101098772595222</v>
      </c>
      <c r="M357">
        <f t="shared" si="29"/>
        <v>18.550549386297611</v>
      </c>
    </row>
    <row r="358" spans="1:13" x14ac:dyDescent="0.25">
      <c r="A358" s="1">
        <v>42331</v>
      </c>
      <c r="B358" s="2">
        <v>0.75208333333333333</v>
      </c>
      <c r="C358">
        <v>17</v>
      </c>
      <c r="D358">
        <v>16.7</v>
      </c>
      <c r="E358">
        <v>16.8</v>
      </c>
      <c r="F358">
        <v>16.3</v>
      </c>
      <c r="G358">
        <v>220.1</v>
      </c>
      <c r="H358">
        <v>32.4</v>
      </c>
      <c r="I358">
        <f t="shared" si="25"/>
        <v>0.22009999999999999</v>
      </c>
      <c r="J358">
        <f t="shared" si="26"/>
        <v>2.2536637760325355E-3</v>
      </c>
      <c r="K358">
        <f t="shared" si="27"/>
        <v>2.2536637760325355</v>
      </c>
      <c r="L358">
        <f t="shared" si="28"/>
        <v>37.966033962812261</v>
      </c>
      <c r="M358">
        <f t="shared" si="29"/>
        <v>18.983016981406131</v>
      </c>
    </row>
    <row r="359" spans="1:13" x14ac:dyDescent="0.25">
      <c r="A359" s="1">
        <v>42331</v>
      </c>
      <c r="B359" s="2">
        <v>0.75277777777777777</v>
      </c>
      <c r="C359">
        <v>16.8</v>
      </c>
      <c r="D359">
        <v>16.7</v>
      </c>
      <c r="E359">
        <v>16.8</v>
      </c>
      <c r="F359">
        <v>16.3</v>
      </c>
      <c r="G359">
        <v>185.9</v>
      </c>
      <c r="H359">
        <v>22.9</v>
      </c>
      <c r="I359">
        <f t="shared" si="25"/>
        <v>0.18590000000000001</v>
      </c>
      <c r="J359">
        <f t="shared" si="26"/>
        <v>1.8192641744536749E-3</v>
      </c>
      <c r="K359">
        <f t="shared" si="27"/>
        <v>1.8192641744536748</v>
      </c>
      <c r="L359">
        <f t="shared" si="28"/>
        <v>30.647981375567298</v>
      </c>
      <c r="M359">
        <f t="shared" si="29"/>
        <v>15.323990687783649</v>
      </c>
    </row>
    <row r="360" spans="1:13" x14ac:dyDescent="0.25">
      <c r="A360" s="1">
        <v>42331</v>
      </c>
      <c r="B360" s="2">
        <v>0.75347222222222221</v>
      </c>
      <c r="C360">
        <v>16.7</v>
      </c>
      <c r="D360">
        <v>16.5</v>
      </c>
      <c r="E360">
        <v>16.7</v>
      </c>
      <c r="F360">
        <v>16.3</v>
      </c>
      <c r="G360">
        <v>178.7</v>
      </c>
      <c r="H360">
        <v>22.5</v>
      </c>
      <c r="I360">
        <f t="shared" si="25"/>
        <v>0.1787</v>
      </c>
      <c r="J360">
        <f t="shared" si="26"/>
        <v>1.729089079938955E-3</v>
      </c>
      <c r="K360">
        <f t="shared" si="27"/>
        <v>1.7290890799389551</v>
      </c>
      <c r="L360">
        <f t="shared" si="28"/>
        <v>29.1288591633921</v>
      </c>
      <c r="M360">
        <f t="shared" si="29"/>
        <v>14.56442958169605</v>
      </c>
    </row>
    <row r="361" spans="1:13" x14ac:dyDescent="0.25">
      <c r="A361" s="1">
        <v>42331</v>
      </c>
      <c r="B361" s="2">
        <v>0.75416666666666676</v>
      </c>
      <c r="C361">
        <v>16.7</v>
      </c>
      <c r="D361">
        <v>16.5</v>
      </c>
      <c r="E361">
        <v>16.600000000000001</v>
      </c>
      <c r="F361">
        <v>16.2</v>
      </c>
      <c r="G361">
        <v>181.2</v>
      </c>
      <c r="H361">
        <v>24.7</v>
      </c>
      <c r="I361">
        <f t="shared" si="25"/>
        <v>0.1812</v>
      </c>
      <c r="J361">
        <f t="shared" si="26"/>
        <v>1.7603513744433457E-3</v>
      </c>
      <c r="K361">
        <f t="shared" si="27"/>
        <v>1.7603513744433457</v>
      </c>
      <c r="L361">
        <f t="shared" si="28"/>
        <v>29.655515068115665</v>
      </c>
      <c r="M361">
        <f t="shared" si="29"/>
        <v>14.827757534057833</v>
      </c>
    </row>
    <row r="362" spans="1:13" x14ac:dyDescent="0.25">
      <c r="A362" s="1">
        <v>42331</v>
      </c>
      <c r="B362" s="2">
        <v>0.75486111111111109</v>
      </c>
      <c r="C362">
        <v>16.7</v>
      </c>
      <c r="D362">
        <v>16.5</v>
      </c>
      <c r="E362">
        <v>16.600000000000001</v>
      </c>
      <c r="F362">
        <v>16.2</v>
      </c>
      <c r="G362">
        <v>186</v>
      </c>
      <c r="H362">
        <v>23.8</v>
      </c>
      <c r="I362">
        <f t="shared" si="25"/>
        <v>0.186</v>
      </c>
      <c r="J362">
        <f t="shared" si="26"/>
        <v>1.8205196341951997E-3</v>
      </c>
      <c r="K362">
        <f t="shared" si="27"/>
        <v>1.8205196341951997</v>
      </c>
      <c r="L362">
        <f t="shared" si="28"/>
        <v>30.669131303827488</v>
      </c>
      <c r="M362">
        <f t="shared" si="29"/>
        <v>15.334565651913744</v>
      </c>
    </row>
    <row r="363" spans="1:13" x14ac:dyDescent="0.25">
      <c r="A363" s="1">
        <v>42331</v>
      </c>
      <c r="B363" s="2">
        <v>0.75555555555555554</v>
      </c>
      <c r="C363">
        <v>16.7</v>
      </c>
      <c r="D363">
        <v>16.5</v>
      </c>
      <c r="E363">
        <v>16.7</v>
      </c>
      <c r="F363">
        <v>16.2</v>
      </c>
      <c r="G363">
        <v>185.1</v>
      </c>
      <c r="H363">
        <v>25.2</v>
      </c>
      <c r="I363">
        <f t="shared" si="25"/>
        <v>0.18509999999999999</v>
      </c>
      <c r="J363">
        <f t="shared" si="26"/>
        <v>1.8092235019943274E-3</v>
      </c>
      <c r="K363">
        <f t="shared" si="27"/>
        <v>1.8092235019943275</v>
      </c>
      <c r="L363">
        <f t="shared" si="28"/>
        <v>30.478832580766973</v>
      </c>
      <c r="M363">
        <f t="shared" si="29"/>
        <v>15.239416290383486</v>
      </c>
    </row>
    <row r="364" spans="1:13" x14ac:dyDescent="0.25">
      <c r="A364" s="1">
        <v>42331</v>
      </c>
      <c r="B364" s="2">
        <v>0.75624999999999998</v>
      </c>
      <c r="C364">
        <v>16.8</v>
      </c>
      <c r="D364">
        <v>16.600000000000001</v>
      </c>
      <c r="E364">
        <v>16.7</v>
      </c>
      <c r="F364">
        <v>16.2</v>
      </c>
      <c r="G364">
        <v>200.3</v>
      </c>
      <c r="H364">
        <v>24.1</v>
      </c>
      <c r="I364">
        <f t="shared" si="25"/>
        <v>0.20030000000000001</v>
      </c>
      <c r="J364">
        <f t="shared" si="26"/>
        <v>2.000922711426897E-3</v>
      </c>
      <c r="K364">
        <f t="shared" si="27"/>
        <v>2.000922711426897</v>
      </c>
      <c r="L364">
        <f t="shared" si="28"/>
        <v>33.708266701935599</v>
      </c>
      <c r="M364">
        <f t="shared" si="29"/>
        <v>16.8541333509678</v>
      </c>
    </row>
    <row r="365" spans="1:13" x14ac:dyDescent="0.25">
      <c r="A365" s="1">
        <v>42331</v>
      </c>
      <c r="B365" s="2">
        <v>0.75694444444444453</v>
      </c>
      <c r="C365">
        <v>16.8</v>
      </c>
      <c r="D365">
        <v>16.600000000000001</v>
      </c>
      <c r="E365">
        <v>16.7</v>
      </c>
      <c r="F365">
        <v>16.3</v>
      </c>
      <c r="G365">
        <v>207.2</v>
      </c>
      <c r="H365">
        <v>27.6</v>
      </c>
      <c r="I365">
        <f t="shared" si="25"/>
        <v>0.2072</v>
      </c>
      <c r="J365">
        <f t="shared" si="26"/>
        <v>2.0886025508574002E-3</v>
      </c>
      <c r="K365">
        <f t="shared" si="27"/>
        <v>2.0886025508574004</v>
      </c>
      <c r="L365">
        <f t="shared" si="28"/>
        <v>35.185352945710925</v>
      </c>
      <c r="M365">
        <f t="shared" si="29"/>
        <v>17.592676472855462</v>
      </c>
    </row>
    <row r="366" spans="1:13" x14ac:dyDescent="0.25">
      <c r="A366" s="1">
        <v>42331</v>
      </c>
      <c r="B366" s="2">
        <v>0.75763888888888886</v>
      </c>
      <c r="C366">
        <v>16.899999999999999</v>
      </c>
      <c r="D366">
        <v>16.7</v>
      </c>
      <c r="E366">
        <v>16.8</v>
      </c>
      <c r="F366">
        <v>16.3</v>
      </c>
      <c r="G366">
        <v>209.8</v>
      </c>
      <c r="H366">
        <v>30.1</v>
      </c>
      <c r="I366">
        <f t="shared" si="25"/>
        <v>0.20980000000000001</v>
      </c>
      <c r="J366">
        <f t="shared" si="26"/>
        <v>2.1217504032140116E-3</v>
      </c>
      <c r="K366">
        <f t="shared" si="27"/>
        <v>2.1217504032140115</v>
      </c>
      <c r="L366">
        <f t="shared" si="28"/>
        <v>35.743773639050055</v>
      </c>
      <c r="M366">
        <f t="shared" si="29"/>
        <v>17.871886819525027</v>
      </c>
    </row>
    <row r="367" spans="1:13" x14ac:dyDescent="0.25">
      <c r="A367" s="1">
        <v>42331</v>
      </c>
      <c r="B367" s="2">
        <v>0.7583333333333333</v>
      </c>
      <c r="C367">
        <v>16.8</v>
      </c>
      <c r="D367">
        <v>16.600000000000001</v>
      </c>
      <c r="E367">
        <v>16.7</v>
      </c>
      <c r="F367">
        <v>16.2</v>
      </c>
      <c r="G367">
        <v>185.7</v>
      </c>
      <c r="H367">
        <v>24.1</v>
      </c>
      <c r="I367">
        <f t="shared" si="25"/>
        <v>0.18569999999999998</v>
      </c>
      <c r="J367">
        <f t="shared" si="26"/>
        <v>1.8167535055750312E-3</v>
      </c>
      <c r="K367">
        <f t="shared" si="27"/>
        <v>1.8167535055750312</v>
      </c>
      <c r="L367">
        <f t="shared" si="28"/>
        <v>30.605685740819261</v>
      </c>
      <c r="M367">
        <f t="shared" si="29"/>
        <v>15.302842870409631</v>
      </c>
    </row>
    <row r="368" spans="1:13" x14ac:dyDescent="0.25">
      <c r="A368" s="1">
        <v>42331</v>
      </c>
      <c r="B368" s="2">
        <v>0.75902777777777775</v>
      </c>
      <c r="C368">
        <v>16.600000000000001</v>
      </c>
      <c r="D368">
        <v>16.399999999999999</v>
      </c>
      <c r="E368">
        <v>16.600000000000001</v>
      </c>
      <c r="F368">
        <v>16.100000000000001</v>
      </c>
      <c r="G368">
        <v>179.2</v>
      </c>
      <c r="H368">
        <v>19.600000000000001</v>
      </c>
      <c r="I368">
        <f t="shared" si="25"/>
        <v>0.1792</v>
      </c>
      <c r="J368">
        <f t="shared" si="26"/>
        <v>1.7353374389318451E-3</v>
      </c>
      <c r="K368">
        <f t="shared" si="27"/>
        <v>1.735337438931845</v>
      </c>
      <c r="L368">
        <f t="shared" si="28"/>
        <v>29.234121275806014</v>
      </c>
      <c r="M368">
        <f t="shared" si="29"/>
        <v>14.617060637903007</v>
      </c>
    </row>
    <row r="369" spans="1:13" x14ac:dyDescent="0.25">
      <c r="A369" s="1">
        <v>42331</v>
      </c>
      <c r="B369" s="2">
        <v>0.7597222222222223</v>
      </c>
      <c r="C369">
        <v>16.600000000000001</v>
      </c>
      <c r="D369">
        <v>16.399999999999999</v>
      </c>
      <c r="E369">
        <v>16.5</v>
      </c>
      <c r="F369">
        <v>16.100000000000001</v>
      </c>
      <c r="G369">
        <v>196</v>
      </c>
      <c r="H369">
        <v>23.6</v>
      </c>
      <c r="I369">
        <f t="shared" si="25"/>
        <v>0.19600000000000001</v>
      </c>
      <c r="J369">
        <f t="shared" si="26"/>
        <v>1.9464917138431999E-3</v>
      </c>
      <c r="K369">
        <f t="shared" si="27"/>
        <v>1.9464917138431999</v>
      </c>
      <c r="L369">
        <f t="shared" si="28"/>
        <v>32.79130245692722</v>
      </c>
      <c r="M369">
        <f t="shared" si="29"/>
        <v>16.39565122846361</v>
      </c>
    </row>
    <row r="370" spans="1:13" x14ac:dyDescent="0.25">
      <c r="A370" s="1">
        <v>42331</v>
      </c>
      <c r="B370" s="2">
        <v>0.76041666666666663</v>
      </c>
      <c r="C370">
        <v>16.600000000000001</v>
      </c>
      <c r="D370">
        <v>16.399999999999999</v>
      </c>
      <c r="E370">
        <v>16.5</v>
      </c>
      <c r="F370">
        <v>16.100000000000001</v>
      </c>
      <c r="G370">
        <v>194.9</v>
      </c>
      <c r="H370">
        <v>26.4</v>
      </c>
      <c r="I370">
        <f t="shared" si="25"/>
        <v>0.19490000000000002</v>
      </c>
      <c r="J370">
        <f t="shared" si="26"/>
        <v>1.9325931242877837E-3</v>
      </c>
      <c r="K370">
        <f t="shared" si="27"/>
        <v>1.9325931242877836</v>
      </c>
      <c r="L370">
        <f t="shared" si="28"/>
        <v>32.557161797300935</v>
      </c>
      <c r="M370">
        <f t="shared" si="29"/>
        <v>16.278580898650468</v>
      </c>
    </row>
    <row r="371" spans="1:13" x14ac:dyDescent="0.25">
      <c r="A371" s="1">
        <v>42331</v>
      </c>
      <c r="B371" s="2">
        <v>0.76111111111111107</v>
      </c>
      <c r="C371">
        <v>16.8</v>
      </c>
      <c r="D371">
        <v>16.5</v>
      </c>
      <c r="E371">
        <v>16.600000000000001</v>
      </c>
      <c r="F371">
        <v>16.2</v>
      </c>
      <c r="G371">
        <v>222</v>
      </c>
      <c r="H371">
        <v>32.9</v>
      </c>
      <c r="I371">
        <f t="shared" si="25"/>
        <v>0.222</v>
      </c>
      <c r="J371">
        <f t="shared" si="26"/>
        <v>2.2781027421632E-3</v>
      </c>
      <c r="K371">
        <f t="shared" si="27"/>
        <v>2.2781027421631999</v>
      </c>
      <c r="L371">
        <f t="shared" si="28"/>
        <v>38.377741613261449</v>
      </c>
      <c r="M371">
        <f t="shared" si="29"/>
        <v>19.188870806630725</v>
      </c>
    </row>
    <row r="372" spans="1:13" x14ac:dyDescent="0.25">
      <c r="A372" s="1">
        <v>42331</v>
      </c>
      <c r="B372" s="2">
        <v>0.76180555555555562</v>
      </c>
      <c r="C372">
        <v>16.899999999999999</v>
      </c>
      <c r="D372">
        <v>16.600000000000001</v>
      </c>
      <c r="E372">
        <v>16.7</v>
      </c>
      <c r="F372">
        <v>16.2</v>
      </c>
      <c r="G372">
        <v>234.9</v>
      </c>
      <c r="H372">
        <v>35.9</v>
      </c>
      <c r="I372">
        <f t="shared" si="25"/>
        <v>0.2349</v>
      </c>
      <c r="J372">
        <f t="shared" si="26"/>
        <v>2.4449166473986313E-3</v>
      </c>
      <c r="K372">
        <f t="shared" si="27"/>
        <v>2.4449166473986312</v>
      </c>
      <c r="L372">
        <f t="shared" si="28"/>
        <v>41.187948911702009</v>
      </c>
      <c r="M372">
        <f t="shared" si="29"/>
        <v>20.593974455851004</v>
      </c>
    </row>
    <row r="373" spans="1:13" x14ac:dyDescent="0.25">
      <c r="A373" s="1">
        <v>42331</v>
      </c>
      <c r="B373" s="2">
        <v>0.76250000000000007</v>
      </c>
      <c r="C373">
        <v>16.8</v>
      </c>
      <c r="D373">
        <v>16.5</v>
      </c>
      <c r="E373">
        <v>16.7</v>
      </c>
      <c r="F373">
        <v>16.2</v>
      </c>
      <c r="G373">
        <v>214.9</v>
      </c>
      <c r="H373">
        <v>30.2</v>
      </c>
      <c r="I373">
        <f t="shared" si="25"/>
        <v>0.21490000000000001</v>
      </c>
      <c r="J373">
        <f t="shared" si="26"/>
        <v>2.1869468209504079E-3</v>
      </c>
      <c r="K373">
        <f t="shared" si="27"/>
        <v>2.1869468209504079</v>
      </c>
      <c r="L373">
        <f t="shared" si="28"/>
        <v>36.842096040269674</v>
      </c>
      <c r="M373">
        <f t="shared" si="29"/>
        <v>18.421048020134837</v>
      </c>
    </row>
    <row r="374" spans="1:13" x14ac:dyDescent="0.25">
      <c r="A374" s="1">
        <v>42331</v>
      </c>
      <c r="B374" s="2">
        <v>0.7631944444444444</v>
      </c>
      <c r="C374">
        <v>16.899999999999999</v>
      </c>
      <c r="D374">
        <v>16.600000000000001</v>
      </c>
      <c r="E374">
        <v>16.7</v>
      </c>
      <c r="F374">
        <v>16.2</v>
      </c>
      <c r="G374">
        <v>201.7</v>
      </c>
      <c r="H374">
        <v>26.1</v>
      </c>
      <c r="I374">
        <f t="shared" si="25"/>
        <v>0.20169999999999999</v>
      </c>
      <c r="J374">
        <f t="shared" si="26"/>
        <v>2.0186790651520936E-3</v>
      </c>
      <c r="K374">
        <f t="shared" si="27"/>
        <v>2.0186790651520936</v>
      </c>
      <c r="L374">
        <f t="shared" si="28"/>
        <v>34.00739665013635</v>
      </c>
      <c r="M374">
        <f t="shared" si="29"/>
        <v>17.003698325068175</v>
      </c>
    </row>
    <row r="375" spans="1:13" x14ac:dyDescent="0.25">
      <c r="A375" s="1">
        <v>42331</v>
      </c>
      <c r="B375" s="2">
        <v>0.76388888888888884</v>
      </c>
      <c r="C375">
        <v>16.899999999999999</v>
      </c>
      <c r="D375">
        <v>16.7</v>
      </c>
      <c r="E375">
        <v>16.8</v>
      </c>
      <c r="F375">
        <v>16.2</v>
      </c>
      <c r="G375">
        <v>234.2</v>
      </c>
      <c r="H375">
        <v>35.4</v>
      </c>
      <c r="I375">
        <f t="shared" si="25"/>
        <v>0.23419999999999999</v>
      </c>
      <c r="J375">
        <f t="shared" si="26"/>
        <v>2.4358246508428372E-3</v>
      </c>
      <c r="K375">
        <f t="shared" si="27"/>
        <v>2.4358246508428372</v>
      </c>
      <c r="L375">
        <f t="shared" si="28"/>
        <v>41.034781853821379</v>
      </c>
      <c r="M375">
        <f t="shared" si="29"/>
        <v>20.517390926910689</v>
      </c>
    </row>
    <row r="376" spans="1:13" x14ac:dyDescent="0.25">
      <c r="A376" s="1">
        <v>42331</v>
      </c>
      <c r="B376" s="2">
        <v>0.76458333333333339</v>
      </c>
      <c r="C376">
        <v>16.899999999999999</v>
      </c>
      <c r="D376">
        <v>16.7</v>
      </c>
      <c r="E376">
        <v>16.8</v>
      </c>
      <c r="F376">
        <v>16.2</v>
      </c>
      <c r="G376">
        <v>214.9</v>
      </c>
      <c r="H376">
        <v>30.4</v>
      </c>
      <c r="I376">
        <f t="shared" si="25"/>
        <v>0.21490000000000001</v>
      </c>
      <c r="J376">
        <f t="shared" si="26"/>
        <v>2.1869468209504079E-3</v>
      </c>
      <c r="K376">
        <f t="shared" si="27"/>
        <v>2.1869468209504079</v>
      </c>
      <c r="L376">
        <f t="shared" si="28"/>
        <v>36.842096040269674</v>
      </c>
      <c r="M376">
        <f t="shared" si="29"/>
        <v>18.421048020134837</v>
      </c>
    </row>
    <row r="377" spans="1:13" x14ac:dyDescent="0.25">
      <c r="A377" s="1">
        <v>42331</v>
      </c>
      <c r="B377" s="2">
        <v>0.76527777777777783</v>
      </c>
      <c r="C377">
        <v>16.8</v>
      </c>
      <c r="D377">
        <v>16.600000000000001</v>
      </c>
      <c r="E377">
        <v>16.8</v>
      </c>
      <c r="F377">
        <v>16.2</v>
      </c>
      <c r="G377">
        <v>215.6</v>
      </c>
      <c r="H377">
        <v>30.4</v>
      </c>
      <c r="I377">
        <f t="shared" si="25"/>
        <v>0.21559999999999999</v>
      </c>
      <c r="J377">
        <f t="shared" si="26"/>
        <v>2.1959136372599088E-3</v>
      </c>
      <c r="K377">
        <f t="shared" si="27"/>
        <v>2.1959136372599088</v>
      </c>
      <c r="L377">
        <f t="shared" si="28"/>
        <v>36.993154266507894</v>
      </c>
      <c r="M377">
        <f t="shared" si="29"/>
        <v>18.496577133253947</v>
      </c>
    </row>
    <row r="378" spans="1:13" x14ac:dyDescent="0.25">
      <c r="A378" s="1">
        <v>42331</v>
      </c>
      <c r="B378" s="2">
        <v>0.76597222222222217</v>
      </c>
      <c r="C378">
        <v>16.899999999999999</v>
      </c>
      <c r="D378">
        <v>16.7</v>
      </c>
      <c r="E378">
        <v>16.8</v>
      </c>
      <c r="F378">
        <v>16.2</v>
      </c>
      <c r="G378">
        <v>233.3</v>
      </c>
      <c r="H378">
        <v>34.5</v>
      </c>
      <c r="I378">
        <f t="shared" si="25"/>
        <v>0.23330000000000001</v>
      </c>
      <c r="J378">
        <f t="shared" si="26"/>
        <v>2.42414175784283E-3</v>
      </c>
      <c r="K378">
        <f t="shared" si="27"/>
        <v>2.4241417578428299</v>
      </c>
      <c r="L378">
        <f t="shared" si="28"/>
        <v>40.837967618646061</v>
      </c>
      <c r="M378">
        <f t="shared" si="29"/>
        <v>20.418983809323031</v>
      </c>
    </row>
    <row r="379" spans="1:13" x14ac:dyDescent="0.25">
      <c r="A379" s="1">
        <v>42331</v>
      </c>
      <c r="B379" s="2">
        <v>0.76666666666666661</v>
      </c>
      <c r="C379">
        <v>16.899999999999999</v>
      </c>
      <c r="D379">
        <v>16.7</v>
      </c>
      <c r="E379">
        <v>16.8</v>
      </c>
      <c r="F379">
        <v>16.2</v>
      </c>
      <c r="G379">
        <v>202.1</v>
      </c>
      <c r="H379">
        <v>28.2</v>
      </c>
      <c r="I379">
        <f t="shared" si="25"/>
        <v>0.2021</v>
      </c>
      <c r="J379">
        <f t="shared" si="26"/>
        <v>2.0237554512991052E-3</v>
      </c>
      <c r="K379">
        <f t="shared" si="27"/>
        <v>2.0237554512991052</v>
      </c>
      <c r="L379">
        <f t="shared" si="28"/>
        <v>34.092915284688431</v>
      </c>
      <c r="M379">
        <f t="shared" si="29"/>
        <v>17.046457642344215</v>
      </c>
    </row>
    <row r="380" spans="1:13" x14ac:dyDescent="0.25">
      <c r="A380" s="1">
        <v>42331</v>
      </c>
      <c r="B380" s="2">
        <v>0.76736111111111116</v>
      </c>
      <c r="C380">
        <v>16.899999999999999</v>
      </c>
      <c r="D380">
        <v>16.600000000000001</v>
      </c>
      <c r="E380">
        <v>16.7</v>
      </c>
      <c r="F380">
        <v>16.2</v>
      </c>
      <c r="G380">
        <v>235.5</v>
      </c>
      <c r="H380">
        <v>35.4</v>
      </c>
      <c r="I380">
        <f t="shared" si="25"/>
        <v>0.23549999999999999</v>
      </c>
      <c r="J380">
        <f t="shared" si="26"/>
        <v>2.4527134859008244E-3</v>
      </c>
      <c r="K380">
        <f t="shared" si="27"/>
        <v>2.4527134859008242</v>
      </c>
      <c r="L380">
        <f t="shared" si="28"/>
        <v>41.319297269218737</v>
      </c>
      <c r="M380">
        <f t="shared" si="29"/>
        <v>20.659648634609368</v>
      </c>
    </row>
    <row r="381" spans="1:13" x14ac:dyDescent="0.25">
      <c r="A381" s="1">
        <v>42331</v>
      </c>
      <c r="B381" s="2">
        <v>0.7680555555555556</v>
      </c>
      <c r="C381">
        <v>16.899999999999999</v>
      </c>
      <c r="D381">
        <v>16.7</v>
      </c>
      <c r="E381">
        <v>16.8</v>
      </c>
      <c r="F381">
        <v>16.2</v>
      </c>
      <c r="G381">
        <v>219.9</v>
      </c>
      <c r="H381">
        <v>30.5</v>
      </c>
      <c r="I381">
        <f t="shared" si="25"/>
        <v>0.21990000000000001</v>
      </c>
      <c r="J381">
        <f t="shared" si="26"/>
        <v>2.2510931795450637E-3</v>
      </c>
      <c r="K381">
        <f t="shared" si="27"/>
        <v>2.2510931795450637</v>
      </c>
      <c r="L381">
        <f t="shared" si="28"/>
        <v>37.922728765920887</v>
      </c>
      <c r="M381">
        <f t="shared" si="29"/>
        <v>18.961364382960443</v>
      </c>
    </row>
    <row r="382" spans="1:13" x14ac:dyDescent="0.25">
      <c r="A382" s="1">
        <v>42331</v>
      </c>
      <c r="B382" s="2">
        <v>0.76874999999999993</v>
      </c>
      <c r="C382">
        <v>16.8</v>
      </c>
      <c r="D382">
        <v>16.600000000000001</v>
      </c>
      <c r="E382">
        <v>16.8</v>
      </c>
      <c r="F382">
        <v>16.2</v>
      </c>
      <c r="G382">
        <v>199.7</v>
      </c>
      <c r="H382">
        <v>26.8</v>
      </c>
      <c r="I382">
        <f t="shared" si="25"/>
        <v>0.19969999999999999</v>
      </c>
      <c r="J382">
        <f t="shared" si="26"/>
        <v>1.9933180712130567E-3</v>
      </c>
      <c r="K382">
        <f t="shared" si="27"/>
        <v>1.9933180712130567</v>
      </c>
      <c r="L382">
        <f t="shared" si="28"/>
        <v>33.580156186203787</v>
      </c>
      <c r="M382">
        <f t="shared" si="29"/>
        <v>16.790078093101894</v>
      </c>
    </row>
    <row r="383" spans="1:13" x14ac:dyDescent="0.25">
      <c r="A383" s="1">
        <v>42331</v>
      </c>
      <c r="B383" s="2">
        <v>0.76944444444444438</v>
      </c>
      <c r="C383">
        <v>16.8</v>
      </c>
      <c r="D383">
        <v>16.600000000000001</v>
      </c>
      <c r="E383">
        <v>16.7</v>
      </c>
      <c r="F383">
        <v>16.2</v>
      </c>
      <c r="G383">
        <v>201.5</v>
      </c>
      <c r="H383">
        <v>27.6</v>
      </c>
      <c r="I383">
        <f t="shared" si="25"/>
        <v>0.20150000000000001</v>
      </c>
      <c r="J383">
        <f t="shared" si="26"/>
        <v>2.0161413963508249E-3</v>
      </c>
      <c r="K383">
        <f t="shared" si="27"/>
        <v>2.0161413963508248</v>
      </c>
      <c r="L383">
        <f t="shared" si="28"/>
        <v>33.964646164939772</v>
      </c>
      <c r="M383">
        <f t="shared" si="29"/>
        <v>16.982323082469886</v>
      </c>
    </row>
    <row r="384" spans="1:13" x14ac:dyDescent="0.25">
      <c r="A384" s="1">
        <v>42331</v>
      </c>
      <c r="B384" s="2">
        <v>0.77013888888888893</v>
      </c>
      <c r="C384">
        <v>16.899999999999999</v>
      </c>
      <c r="D384">
        <v>16.600000000000001</v>
      </c>
      <c r="E384">
        <v>16.8</v>
      </c>
      <c r="F384">
        <v>16.2</v>
      </c>
      <c r="G384">
        <v>213.9</v>
      </c>
      <c r="H384">
        <v>28.9</v>
      </c>
      <c r="I384">
        <f t="shared" si="25"/>
        <v>0.21390000000000001</v>
      </c>
      <c r="J384">
        <f t="shared" si="26"/>
        <v>2.1741447676069483E-3</v>
      </c>
      <c r="K384">
        <f t="shared" si="27"/>
        <v>2.1741447676069483</v>
      </c>
      <c r="L384">
        <f t="shared" si="28"/>
        <v>36.62642802572352</v>
      </c>
      <c r="M384">
        <f t="shared" si="29"/>
        <v>18.31321401286176</v>
      </c>
    </row>
    <row r="385" spans="1:13" x14ac:dyDescent="0.25">
      <c r="A385" s="1">
        <v>42331</v>
      </c>
      <c r="B385" s="2">
        <v>0.77083333333333337</v>
      </c>
      <c r="C385">
        <v>16.7</v>
      </c>
      <c r="D385">
        <v>16.5</v>
      </c>
      <c r="E385">
        <v>16.7</v>
      </c>
      <c r="F385">
        <v>16.2</v>
      </c>
      <c r="G385">
        <v>189.3</v>
      </c>
      <c r="H385">
        <v>21.4</v>
      </c>
      <c r="I385">
        <f t="shared" si="25"/>
        <v>0.18930000000000002</v>
      </c>
      <c r="J385">
        <f t="shared" si="26"/>
        <v>1.861996834647432E-3</v>
      </c>
      <c r="K385">
        <f t="shared" si="27"/>
        <v>1.861996834647432</v>
      </c>
      <c r="L385">
        <f t="shared" si="28"/>
        <v>31.367871203629246</v>
      </c>
      <c r="M385">
        <f t="shared" si="29"/>
        <v>15.683935601814623</v>
      </c>
    </row>
    <row r="386" spans="1:13" x14ac:dyDescent="0.25">
      <c r="A386" s="1">
        <v>42331</v>
      </c>
      <c r="B386" s="2">
        <v>0.7715277777777777</v>
      </c>
      <c r="C386">
        <v>16.7</v>
      </c>
      <c r="D386">
        <v>16.5</v>
      </c>
      <c r="E386">
        <v>16.600000000000001</v>
      </c>
      <c r="F386">
        <v>16.100000000000001</v>
      </c>
      <c r="G386">
        <v>203</v>
      </c>
      <c r="H386">
        <v>27.3</v>
      </c>
      <c r="I386">
        <f t="shared" si="25"/>
        <v>0.20300000000000001</v>
      </c>
      <c r="J386">
        <f t="shared" si="26"/>
        <v>2.0351824386932002E-3</v>
      </c>
      <c r="K386">
        <f t="shared" si="27"/>
        <v>2.0351824386932003</v>
      </c>
      <c r="L386">
        <f t="shared" si="28"/>
        <v>34.285418441597038</v>
      </c>
      <c r="M386">
        <f t="shared" si="29"/>
        <v>17.142709220798519</v>
      </c>
    </row>
    <row r="387" spans="1:13" x14ac:dyDescent="0.25">
      <c r="A387" s="1">
        <v>42331</v>
      </c>
      <c r="B387" s="2">
        <v>0.77222222222222225</v>
      </c>
      <c r="C387">
        <v>16.600000000000001</v>
      </c>
      <c r="D387">
        <v>16.5</v>
      </c>
      <c r="E387">
        <v>16.600000000000001</v>
      </c>
      <c r="F387">
        <v>16.100000000000001</v>
      </c>
      <c r="G387">
        <v>192.3</v>
      </c>
      <c r="H387">
        <v>26</v>
      </c>
      <c r="I387">
        <f t="shared" ref="I387:I450" si="30">G387/1000</f>
        <v>0.1923</v>
      </c>
      <c r="J387">
        <f t="shared" ref="J387:J450" si="31">-0.0028*I387^4+0.0062*I387^3+0.0013*I387^2+0.0115*I387-0.0004</f>
        <v>1.8997830952064683E-3</v>
      </c>
      <c r="K387">
        <f t="shared" ref="K387:K450" si="32">J387*1000</f>
        <v>1.8997830952064683</v>
      </c>
      <c r="L387">
        <f t="shared" ref="L387:L450" si="33">K387*1000/59.36</f>
        <v>32.004432196874468</v>
      </c>
      <c r="M387">
        <f t="shared" ref="M387:M450" si="34">L387/2</f>
        <v>16.002216098437234</v>
      </c>
    </row>
    <row r="388" spans="1:13" x14ac:dyDescent="0.25">
      <c r="A388" s="1">
        <v>42331</v>
      </c>
      <c r="B388" s="2">
        <v>0.7729166666666667</v>
      </c>
      <c r="C388">
        <v>16.8</v>
      </c>
      <c r="D388">
        <v>16.5</v>
      </c>
      <c r="E388">
        <v>16.600000000000001</v>
      </c>
      <c r="F388">
        <v>16.100000000000001</v>
      </c>
      <c r="G388">
        <v>219.2</v>
      </c>
      <c r="H388">
        <v>35.799999999999997</v>
      </c>
      <c r="I388">
        <f t="shared" si="30"/>
        <v>0.21919999999999998</v>
      </c>
      <c r="J388">
        <f t="shared" si="31"/>
        <v>2.2420989746492208E-3</v>
      </c>
      <c r="K388">
        <f t="shared" si="32"/>
        <v>2.2420989746492208</v>
      </c>
      <c r="L388">
        <f t="shared" si="33"/>
        <v>37.771209141664777</v>
      </c>
      <c r="M388">
        <f t="shared" si="34"/>
        <v>18.885604570832388</v>
      </c>
    </row>
    <row r="389" spans="1:13" x14ac:dyDescent="0.25">
      <c r="A389" s="1">
        <v>42331</v>
      </c>
      <c r="B389" s="2">
        <v>0.77361111111111114</v>
      </c>
      <c r="C389">
        <v>16.8</v>
      </c>
      <c r="D389">
        <v>16.5</v>
      </c>
      <c r="E389">
        <v>16.600000000000001</v>
      </c>
      <c r="F389">
        <v>16.100000000000001</v>
      </c>
      <c r="G389">
        <v>214.9</v>
      </c>
      <c r="H389">
        <v>33.5</v>
      </c>
      <c r="I389">
        <f t="shared" si="30"/>
        <v>0.21490000000000001</v>
      </c>
      <c r="J389">
        <f t="shared" si="31"/>
        <v>2.1869468209504079E-3</v>
      </c>
      <c r="K389">
        <f t="shared" si="32"/>
        <v>2.1869468209504079</v>
      </c>
      <c r="L389">
        <f t="shared" si="33"/>
        <v>36.842096040269674</v>
      </c>
      <c r="M389">
        <f t="shared" si="34"/>
        <v>18.421048020134837</v>
      </c>
    </row>
    <row r="390" spans="1:13" x14ac:dyDescent="0.25">
      <c r="A390" s="1">
        <v>42331</v>
      </c>
      <c r="B390" s="2">
        <v>0.77430555555555547</v>
      </c>
      <c r="C390">
        <v>16.8</v>
      </c>
      <c r="D390">
        <v>16.600000000000001</v>
      </c>
      <c r="E390">
        <v>16.7</v>
      </c>
      <c r="F390">
        <v>16.2</v>
      </c>
      <c r="G390">
        <v>223.5</v>
      </c>
      <c r="H390">
        <v>31.2</v>
      </c>
      <c r="I390">
        <f t="shared" si="30"/>
        <v>0.2235</v>
      </c>
      <c r="J390">
        <f t="shared" si="31"/>
        <v>2.2974201214408249E-3</v>
      </c>
      <c r="K390">
        <f t="shared" si="32"/>
        <v>2.2974201214408247</v>
      </c>
      <c r="L390">
        <f t="shared" si="33"/>
        <v>38.703169161738963</v>
      </c>
      <c r="M390">
        <f t="shared" si="34"/>
        <v>19.351584580869481</v>
      </c>
    </row>
    <row r="391" spans="1:13" x14ac:dyDescent="0.25">
      <c r="A391" s="1">
        <v>42331</v>
      </c>
      <c r="B391" s="2">
        <v>0.77500000000000002</v>
      </c>
      <c r="C391">
        <v>16.899999999999999</v>
      </c>
      <c r="D391">
        <v>16.600000000000001</v>
      </c>
      <c r="E391">
        <v>16.7</v>
      </c>
      <c r="F391">
        <v>16.100000000000001</v>
      </c>
      <c r="G391">
        <v>231.7</v>
      </c>
      <c r="H391">
        <v>33.700000000000003</v>
      </c>
      <c r="I391">
        <f t="shared" si="30"/>
        <v>0.23169999999999999</v>
      </c>
      <c r="J391">
        <f t="shared" si="31"/>
        <v>2.4033910601205257E-3</v>
      </c>
      <c r="K391">
        <f t="shared" si="32"/>
        <v>2.4033910601205255</v>
      </c>
      <c r="L391">
        <f t="shared" si="33"/>
        <v>40.488393869954947</v>
      </c>
      <c r="M391">
        <f t="shared" si="34"/>
        <v>20.244196934977474</v>
      </c>
    </row>
    <row r="392" spans="1:13" x14ac:dyDescent="0.25">
      <c r="A392" s="1">
        <v>42331</v>
      </c>
      <c r="B392" s="2">
        <v>0.77569444444444446</v>
      </c>
      <c r="C392">
        <v>16.899999999999999</v>
      </c>
      <c r="D392">
        <v>16.600000000000001</v>
      </c>
      <c r="E392">
        <v>16.8</v>
      </c>
      <c r="F392">
        <v>16.2</v>
      </c>
      <c r="G392">
        <v>218.2</v>
      </c>
      <c r="H392">
        <v>32.1</v>
      </c>
      <c r="I392">
        <f t="shared" si="30"/>
        <v>0.21819999999999998</v>
      </c>
      <c r="J392">
        <f t="shared" si="31"/>
        <v>2.2292578774334546E-3</v>
      </c>
      <c r="K392">
        <f t="shared" si="32"/>
        <v>2.2292578774334544</v>
      </c>
      <c r="L392">
        <f t="shared" si="33"/>
        <v>37.554883379943639</v>
      </c>
      <c r="M392">
        <f t="shared" si="34"/>
        <v>18.77744168997182</v>
      </c>
    </row>
    <row r="393" spans="1:13" x14ac:dyDescent="0.25">
      <c r="A393" s="1">
        <v>42331</v>
      </c>
      <c r="B393" s="2">
        <v>0.77638888888888891</v>
      </c>
      <c r="C393">
        <v>16.899999999999999</v>
      </c>
      <c r="D393">
        <v>16.600000000000001</v>
      </c>
      <c r="E393">
        <v>16.8</v>
      </c>
      <c r="F393">
        <v>16.2</v>
      </c>
      <c r="G393">
        <v>239.4</v>
      </c>
      <c r="H393">
        <v>36.299999999999997</v>
      </c>
      <c r="I393">
        <f t="shared" si="30"/>
        <v>0.2394</v>
      </c>
      <c r="J393">
        <f t="shared" si="31"/>
        <v>2.5034764791962449E-3</v>
      </c>
      <c r="K393">
        <f t="shared" si="32"/>
        <v>2.5034764791962449</v>
      </c>
      <c r="L393">
        <f t="shared" si="33"/>
        <v>42.174468989155066</v>
      </c>
      <c r="M393">
        <f t="shared" si="34"/>
        <v>21.087234494577533</v>
      </c>
    </row>
    <row r="394" spans="1:13" x14ac:dyDescent="0.25">
      <c r="A394" s="1">
        <v>42331</v>
      </c>
      <c r="B394" s="2">
        <v>0.77708333333333324</v>
      </c>
      <c r="C394">
        <v>16.899999999999999</v>
      </c>
      <c r="D394">
        <v>16.7</v>
      </c>
      <c r="E394">
        <v>16.8</v>
      </c>
      <c r="F394">
        <v>16.2</v>
      </c>
      <c r="G394">
        <v>212.8</v>
      </c>
      <c r="H394">
        <v>31.5</v>
      </c>
      <c r="I394">
        <f t="shared" si="30"/>
        <v>0.21280000000000002</v>
      </c>
      <c r="J394">
        <f t="shared" si="31"/>
        <v>2.1600729258799923E-3</v>
      </c>
      <c r="K394">
        <f t="shared" si="32"/>
        <v>2.1600729258799922</v>
      </c>
      <c r="L394">
        <f t="shared" si="33"/>
        <v>36.389368697439217</v>
      </c>
      <c r="M394">
        <f t="shared" si="34"/>
        <v>18.194684348719608</v>
      </c>
    </row>
    <row r="395" spans="1:13" x14ac:dyDescent="0.25">
      <c r="A395" s="1">
        <v>42331</v>
      </c>
      <c r="B395" s="2">
        <v>0.77777777777777779</v>
      </c>
      <c r="C395">
        <v>17</v>
      </c>
      <c r="D395">
        <v>16.7</v>
      </c>
      <c r="E395">
        <v>16.8</v>
      </c>
      <c r="F395">
        <v>16.2</v>
      </c>
      <c r="G395">
        <v>230.4</v>
      </c>
      <c r="H395">
        <v>35.4</v>
      </c>
      <c r="I395">
        <f t="shared" si="30"/>
        <v>0.23039999999999999</v>
      </c>
      <c r="J395">
        <f t="shared" si="31"/>
        <v>2.386548870356664E-3</v>
      </c>
      <c r="K395">
        <f t="shared" si="32"/>
        <v>2.386548870356664</v>
      </c>
      <c r="L395">
        <f t="shared" si="33"/>
        <v>40.20466425803005</v>
      </c>
      <c r="M395">
        <f t="shared" si="34"/>
        <v>20.102332129015025</v>
      </c>
    </row>
    <row r="396" spans="1:13" x14ac:dyDescent="0.25">
      <c r="A396" s="1">
        <v>42331</v>
      </c>
      <c r="B396" s="2">
        <v>0.77847222222222223</v>
      </c>
      <c r="C396">
        <v>17</v>
      </c>
      <c r="D396">
        <v>16.7</v>
      </c>
      <c r="E396">
        <v>16.8</v>
      </c>
      <c r="F396">
        <v>16.2</v>
      </c>
      <c r="G396">
        <v>233.3</v>
      </c>
      <c r="H396">
        <v>37.700000000000003</v>
      </c>
      <c r="I396">
        <f t="shared" si="30"/>
        <v>0.23330000000000001</v>
      </c>
      <c r="J396">
        <f t="shared" si="31"/>
        <v>2.42414175784283E-3</v>
      </c>
      <c r="K396">
        <f t="shared" si="32"/>
        <v>2.4241417578428299</v>
      </c>
      <c r="L396">
        <f t="shared" si="33"/>
        <v>40.837967618646061</v>
      </c>
      <c r="M396">
        <f t="shared" si="34"/>
        <v>20.418983809323031</v>
      </c>
    </row>
    <row r="397" spans="1:13" x14ac:dyDescent="0.25">
      <c r="A397" s="1">
        <v>42331</v>
      </c>
      <c r="B397" s="2">
        <v>0.77916666666666667</v>
      </c>
      <c r="C397">
        <v>17</v>
      </c>
      <c r="D397">
        <v>16.7</v>
      </c>
      <c r="E397">
        <v>16.8</v>
      </c>
      <c r="F397">
        <v>16.2</v>
      </c>
      <c r="G397">
        <v>211.3</v>
      </c>
      <c r="H397">
        <v>30.5</v>
      </c>
      <c r="I397">
        <f t="shared" si="30"/>
        <v>0.21130000000000002</v>
      </c>
      <c r="J397">
        <f t="shared" si="31"/>
        <v>2.1409015843388587E-3</v>
      </c>
      <c r="K397">
        <f t="shared" si="32"/>
        <v>2.1409015843388586</v>
      </c>
      <c r="L397">
        <f t="shared" si="33"/>
        <v>36.066401353417426</v>
      </c>
      <c r="M397">
        <f t="shared" si="34"/>
        <v>18.033200676708713</v>
      </c>
    </row>
    <row r="398" spans="1:13" x14ac:dyDescent="0.25">
      <c r="A398" s="1">
        <v>42331</v>
      </c>
      <c r="B398" s="2">
        <v>0.77986111111111101</v>
      </c>
      <c r="C398">
        <v>17</v>
      </c>
      <c r="D398">
        <v>16.7</v>
      </c>
      <c r="E398">
        <v>16.8</v>
      </c>
      <c r="F398">
        <v>16.2</v>
      </c>
      <c r="G398">
        <v>234.7</v>
      </c>
      <c r="H398">
        <v>37.1</v>
      </c>
      <c r="I398">
        <f t="shared" si="30"/>
        <v>0.23469999999999999</v>
      </c>
      <c r="J398">
        <f t="shared" si="31"/>
        <v>2.4423184602034406E-3</v>
      </c>
      <c r="K398">
        <f t="shared" si="32"/>
        <v>2.4423184602034405</v>
      </c>
      <c r="L398">
        <f t="shared" si="33"/>
        <v>41.144178911783023</v>
      </c>
      <c r="M398">
        <f t="shared" si="34"/>
        <v>20.572089455891511</v>
      </c>
    </row>
    <row r="399" spans="1:13" x14ac:dyDescent="0.25">
      <c r="A399" s="1">
        <v>42331</v>
      </c>
      <c r="B399" s="2">
        <v>0.78055555555555556</v>
      </c>
      <c r="C399">
        <v>17</v>
      </c>
      <c r="D399">
        <v>16.7</v>
      </c>
      <c r="E399">
        <v>16.899999999999999</v>
      </c>
      <c r="F399">
        <v>16.3</v>
      </c>
      <c r="G399">
        <v>237.1</v>
      </c>
      <c r="H399">
        <v>36</v>
      </c>
      <c r="I399">
        <f t="shared" si="30"/>
        <v>0.23710000000000001</v>
      </c>
      <c r="J399">
        <f t="shared" si="31"/>
        <v>2.4735217827189931E-3</v>
      </c>
      <c r="K399">
        <f t="shared" si="32"/>
        <v>2.473521782718993</v>
      </c>
      <c r="L399">
        <f t="shared" si="33"/>
        <v>41.669841353082766</v>
      </c>
      <c r="M399">
        <f t="shared" si="34"/>
        <v>20.834920676541383</v>
      </c>
    </row>
    <row r="400" spans="1:13" x14ac:dyDescent="0.25">
      <c r="A400" s="1">
        <v>42331</v>
      </c>
      <c r="B400" s="2">
        <v>0.78125</v>
      </c>
      <c r="C400">
        <v>17.100000000000001</v>
      </c>
      <c r="D400">
        <v>16.8</v>
      </c>
      <c r="E400">
        <v>16.899999999999999</v>
      </c>
      <c r="F400">
        <v>16.3</v>
      </c>
      <c r="G400">
        <v>237.1</v>
      </c>
      <c r="H400">
        <v>36.6</v>
      </c>
      <c r="I400">
        <f t="shared" si="30"/>
        <v>0.23710000000000001</v>
      </c>
      <c r="J400">
        <f t="shared" si="31"/>
        <v>2.4735217827189931E-3</v>
      </c>
      <c r="K400">
        <f t="shared" si="32"/>
        <v>2.473521782718993</v>
      </c>
      <c r="L400">
        <f t="shared" si="33"/>
        <v>41.669841353082766</v>
      </c>
      <c r="M400">
        <f t="shared" si="34"/>
        <v>20.834920676541383</v>
      </c>
    </row>
    <row r="401" spans="1:13" x14ac:dyDescent="0.25">
      <c r="A401" s="1">
        <v>42331</v>
      </c>
      <c r="B401" s="2">
        <v>0.78194444444444444</v>
      </c>
      <c r="C401">
        <v>17</v>
      </c>
      <c r="D401">
        <v>16.899999999999999</v>
      </c>
      <c r="E401">
        <v>17</v>
      </c>
      <c r="F401">
        <v>16.3</v>
      </c>
      <c r="G401">
        <v>251.3</v>
      </c>
      <c r="H401">
        <v>38.9</v>
      </c>
      <c r="I401">
        <f t="shared" si="30"/>
        <v>0.25130000000000002</v>
      </c>
      <c r="J401">
        <f t="shared" si="31"/>
        <v>2.659274538461803E-3</v>
      </c>
      <c r="K401">
        <f t="shared" si="32"/>
        <v>2.6592745384618031</v>
      </c>
      <c r="L401">
        <f t="shared" si="33"/>
        <v>44.799099367617977</v>
      </c>
      <c r="M401">
        <f t="shared" si="34"/>
        <v>22.399549683808988</v>
      </c>
    </row>
    <row r="402" spans="1:13" x14ac:dyDescent="0.25">
      <c r="A402" s="1">
        <v>42331</v>
      </c>
      <c r="B402" s="2">
        <v>0.78263888888888899</v>
      </c>
      <c r="C402">
        <v>17</v>
      </c>
      <c r="D402">
        <v>16.8</v>
      </c>
      <c r="E402">
        <v>16.899999999999999</v>
      </c>
      <c r="F402">
        <v>16.3</v>
      </c>
      <c r="G402">
        <v>230.7</v>
      </c>
      <c r="H402">
        <v>32.799999999999997</v>
      </c>
      <c r="I402">
        <f t="shared" si="30"/>
        <v>0.23069999999999999</v>
      </c>
      <c r="J402">
        <f t="shared" si="31"/>
        <v>2.3904341197095594E-3</v>
      </c>
      <c r="K402">
        <f t="shared" si="32"/>
        <v>2.3904341197095595</v>
      </c>
      <c r="L402">
        <f t="shared" si="33"/>
        <v>40.270116571926543</v>
      </c>
      <c r="M402">
        <f t="shared" si="34"/>
        <v>20.135058285963272</v>
      </c>
    </row>
    <row r="403" spans="1:13" x14ac:dyDescent="0.25">
      <c r="A403" s="1">
        <v>42331</v>
      </c>
      <c r="B403" s="2">
        <v>0.78333333333333333</v>
      </c>
      <c r="C403">
        <v>17</v>
      </c>
      <c r="D403">
        <v>16.7</v>
      </c>
      <c r="E403">
        <v>16.899999999999999</v>
      </c>
      <c r="F403">
        <v>16.3</v>
      </c>
      <c r="G403">
        <v>229.1</v>
      </c>
      <c r="H403">
        <v>31.8</v>
      </c>
      <c r="I403">
        <f t="shared" si="30"/>
        <v>0.2291</v>
      </c>
      <c r="J403">
        <f t="shared" si="31"/>
        <v>2.3697225450330667E-3</v>
      </c>
      <c r="K403">
        <f t="shared" si="32"/>
        <v>2.3697225450330666</v>
      </c>
      <c r="L403">
        <f t="shared" si="33"/>
        <v>39.921201904195868</v>
      </c>
      <c r="M403">
        <f t="shared" si="34"/>
        <v>19.960600952097934</v>
      </c>
    </row>
    <row r="404" spans="1:13" x14ac:dyDescent="0.25">
      <c r="A404" s="1">
        <v>42331</v>
      </c>
      <c r="B404" s="2">
        <v>0.78402777777777777</v>
      </c>
      <c r="C404">
        <v>17</v>
      </c>
      <c r="D404">
        <v>16.7</v>
      </c>
      <c r="E404">
        <v>16.899999999999999</v>
      </c>
      <c r="F404">
        <v>16.3</v>
      </c>
      <c r="G404">
        <v>211.9</v>
      </c>
      <c r="H404">
        <v>30.9</v>
      </c>
      <c r="I404">
        <f t="shared" si="30"/>
        <v>0.21190000000000001</v>
      </c>
      <c r="J404">
        <f t="shared" si="31"/>
        <v>2.148567697360142E-3</v>
      </c>
      <c r="K404">
        <f t="shared" si="32"/>
        <v>2.148567697360142</v>
      </c>
      <c r="L404">
        <f t="shared" si="33"/>
        <v>36.195547462266546</v>
      </c>
      <c r="M404">
        <f t="shared" si="34"/>
        <v>18.097773731133273</v>
      </c>
    </row>
    <row r="405" spans="1:13" x14ac:dyDescent="0.25">
      <c r="A405" s="1">
        <v>42331</v>
      </c>
      <c r="B405" s="2">
        <v>0.78472222222222221</v>
      </c>
      <c r="C405">
        <v>16.899999999999999</v>
      </c>
      <c r="D405">
        <v>16.7</v>
      </c>
      <c r="E405">
        <v>16.8</v>
      </c>
      <c r="F405">
        <v>16.3</v>
      </c>
      <c r="G405">
        <v>190.8</v>
      </c>
      <c r="H405">
        <v>26.7</v>
      </c>
      <c r="I405">
        <f t="shared" si="30"/>
        <v>0.19080000000000003</v>
      </c>
      <c r="J405">
        <f t="shared" si="31"/>
        <v>1.8808804310565177E-3</v>
      </c>
      <c r="K405">
        <f t="shared" si="32"/>
        <v>1.8808804310565177</v>
      </c>
      <c r="L405">
        <f t="shared" si="33"/>
        <v>31.685991089227048</v>
      </c>
      <c r="M405">
        <f t="shared" si="34"/>
        <v>15.842995544613524</v>
      </c>
    </row>
    <row r="406" spans="1:13" x14ac:dyDescent="0.25">
      <c r="A406" s="1">
        <v>42331</v>
      </c>
      <c r="B406" s="2">
        <v>0.78541666666666676</v>
      </c>
      <c r="C406">
        <v>16.7</v>
      </c>
      <c r="D406">
        <v>16.5</v>
      </c>
      <c r="E406">
        <v>16.7</v>
      </c>
      <c r="F406">
        <v>16.100000000000001</v>
      </c>
      <c r="G406">
        <v>205.5</v>
      </c>
      <c r="H406">
        <v>27.9</v>
      </c>
      <c r="I406">
        <f t="shared" si="30"/>
        <v>0.20549999999999999</v>
      </c>
      <c r="J406">
        <f t="shared" si="31"/>
        <v>2.0669613832828247E-3</v>
      </c>
      <c r="K406">
        <f t="shared" si="32"/>
        <v>2.0669613832828246</v>
      </c>
      <c r="L406">
        <f t="shared" si="33"/>
        <v>34.820778020263219</v>
      </c>
      <c r="M406">
        <f t="shared" si="34"/>
        <v>17.41038901013161</v>
      </c>
    </row>
    <row r="407" spans="1:13" x14ac:dyDescent="0.25">
      <c r="A407" s="1">
        <v>42331</v>
      </c>
      <c r="B407" s="2">
        <v>0.78611111111111109</v>
      </c>
      <c r="C407">
        <v>16.8</v>
      </c>
      <c r="D407">
        <v>16.600000000000001</v>
      </c>
      <c r="E407">
        <v>16.7</v>
      </c>
      <c r="F407">
        <v>16.2</v>
      </c>
      <c r="G407">
        <v>212</v>
      </c>
      <c r="H407">
        <v>29.9</v>
      </c>
      <c r="I407">
        <f t="shared" si="30"/>
        <v>0.21199999999999999</v>
      </c>
      <c r="J407">
        <f t="shared" si="31"/>
        <v>2.1498456968192001E-3</v>
      </c>
      <c r="K407">
        <f t="shared" si="32"/>
        <v>2.1498456968192001</v>
      </c>
      <c r="L407">
        <f t="shared" si="33"/>
        <v>36.217077102749329</v>
      </c>
      <c r="M407">
        <f t="shared" si="34"/>
        <v>18.108538551374664</v>
      </c>
    </row>
    <row r="408" spans="1:13" x14ac:dyDescent="0.25">
      <c r="A408" s="1">
        <v>42331</v>
      </c>
      <c r="B408" s="2">
        <v>0.78680555555555554</v>
      </c>
      <c r="C408">
        <v>16.899999999999999</v>
      </c>
      <c r="D408">
        <v>16.600000000000001</v>
      </c>
      <c r="E408">
        <v>16.7</v>
      </c>
      <c r="F408">
        <v>16.100000000000001</v>
      </c>
      <c r="G408">
        <v>224.6</v>
      </c>
      <c r="H408">
        <v>32.200000000000003</v>
      </c>
      <c r="I408">
        <f t="shared" si="30"/>
        <v>0.22459999999999999</v>
      </c>
      <c r="J408">
        <f t="shared" si="31"/>
        <v>2.3115994025344078E-3</v>
      </c>
      <c r="K408">
        <f t="shared" si="32"/>
        <v>2.3115994025344078</v>
      </c>
      <c r="L408">
        <f t="shared" si="33"/>
        <v>38.942038452399046</v>
      </c>
      <c r="M408">
        <f t="shared" si="34"/>
        <v>19.471019226199523</v>
      </c>
    </row>
    <row r="409" spans="1:13" x14ac:dyDescent="0.25">
      <c r="A409" s="1">
        <v>42331</v>
      </c>
      <c r="B409" s="2">
        <v>0.78749999999999998</v>
      </c>
      <c r="C409">
        <v>17</v>
      </c>
      <c r="D409">
        <v>16.7</v>
      </c>
      <c r="E409">
        <v>16.8</v>
      </c>
      <c r="F409">
        <v>16.2</v>
      </c>
      <c r="G409">
        <v>225.9</v>
      </c>
      <c r="H409">
        <v>32.9</v>
      </c>
      <c r="I409">
        <f t="shared" si="30"/>
        <v>0.22590000000000002</v>
      </c>
      <c r="J409">
        <f t="shared" si="31"/>
        <v>2.3283711828758829E-3</v>
      </c>
      <c r="K409">
        <f t="shared" si="32"/>
        <v>2.3283711828758831</v>
      </c>
      <c r="L409">
        <f t="shared" si="33"/>
        <v>39.22458192176353</v>
      </c>
      <c r="M409">
        <f t="shared" si="34"/>
        <v>19.612290960881765</v>
      </c>
    </row>
    <row r="410" spans="1:13" x14ac:dyDescent="0.25">
      <c r="A410" s="1">
        <v>42331</v>
      </c>
      <c r="B410" s="2">
        <v>0.78819444444444453</v>
      </c>
      <c r="C410">
        <v>17</v>
      </c>
      <c r="D410">
        <v>16.7</v>
      </c>
      <c r="E410">
        <v>16.8</v>
      </c>
      <c r="F410">
        <v>16.2</v>
      </c>
      <c r="G410">
        <v>224.9</v>
      </c>
      <c r="H410">
        <v>33.299999999999997</v>
      </c>
      <c r="I410">
        <f t="shared" si="30"/>
        <v>0.22490000000000002</v>
      </c>
      <c r="J410">
        <f t="shared" si="31"/>
        <v>2.3154684225913198E-3</v>
      </c>
      <c r="K410">
        <f t="shared" si="32"/>
        <v>2.3154684225913198</v>
      </c>
      <c r="L410">
        <f t="shared" si="33"/>
        <v>39.007217361713607</v>
      </c>
      <c r="M410">
        <f t="shared" si="34"/>
        <v>19.503608680856804</v>
      </c>
    </row>
    <row r="411" spans="1:13" x14ac:dyDescent="0.25">
      <c r="A411" s="1">
        <v>42331</v>
      </c>
      <c r="B411" s="2">
        <v>0.78888888888888886</v>
      </c>
      <c r="C411">
        <v>16.899999999999999</v>
      </c>
      <c r="D411">
        <v>16.7</v>
      </c>
      <c r="E411">
        <v>16.8</v>
      </c>
      <c r="F411">
        <v>16.2</v>
      </c>
      <c r="G411">
        <v>214.9</v>
      </c>
      <c r="H411">
        <v>31</v>
      </c>
      <c r="I411">
        <f t="shared" si="30"/>
        <v>0.21490000000000001</v>
      </c>
      <c r="J411">
        <f t="shared" si="31"/>
        <v>2.1869468209504079E-3</v>
      </c>
      <c r="K411">
        <f t="shared" si="32"/>
        <v>2.1869468209504079</v>
      </c>
      <c r="L411">
        <f t="shared" si="33"/>
        <v>36.842096040269674</v>
      </c>
      <c r="M411">
        <f t="shared" si="34"/>
        <v>18.421048020134837</v>
      </c>
    </row>
    <row r="412" spans="1:13" x14ac:dyDescent="0.25">
      <c r="A412" s="1">
        <v>42331</v>
      </c>
      <c r="B412" s="2">
        <v>0.7895833333333333</v>
      </c>
      <c r="C412">
        <v>17</v>
      </c>
      <c r="D412">
        <v>16.7</v>
      </c>
      <c r="E412">
        <v>16.8</v>
      </c>
      <c r="F412">
        <v>16.2</v>
      </c>
      <c r="G412">
        <v>210.8</v>
      </c>
      <c r="H412">
        <v>31</v>
      </c>
      <c r="I412">
        <f t="shared" si="30"/>
        <v>0.21080000000000002</v>
      </c>
      <c r="J412">
        <f t="shared" si="31"/>
        <v>2.1345156210858291E-3</v>
      </c>
      <c r="K412">
        <f t="shared" si="32"/>
        <v>2.1345156210858289</v>
      </c>
      <c r="L412">
        <f t="shared" si="33"/>
        <v>35.958821109936473</v>
      </c>
      <c r="M412">
        <f t="shared" si="34"/>
        <v>17.979410554968236</v>
      </c>
    </row>
    <row r="413" spans="1:13" x14ac:dyDescent="0.25">
      <c r="A413" s="1">
        <v>42331</v>
      </c>
      <c r="B413" s="2">
        <v>0.79027777777777775</v>
      </c>
      <c r="C413">
        <v>16.899999999999999</v>
      </c>
      <c r="D413">
        <v>16.7</v>
      </c>
      <c r="E413">
        <v>16.8</v>
      </c>
      <c r="F413">
        <v>16.2</v>
      </c>
      <c r="G413">
        <v>219.3</v>
      </c>
      <c r="H413">
        <v>32.4</v>
      </c>
      <c r="I413">
        <f t="shared" si="30"/>
        <v>0.21930000000000002</v>
      </c>
      <c r="J413">
        <f t="shared" si="31"/>
        <v>2.24338358668908E-3</v>
      </c>
      <c r="K413">
        <f t="shared" si="32"/>
        <v>2.2433835866890801</v>
      </c>
      <c r="L413">
        <f t="shared" si="33"/>
        <v>37.792850180072101</v>
      </c>
      <c r="M413">
        <f t="shared" si="34"/>
        <v>18.89642509003605</v>
      </c>
    </row>
    <row r="414" spans="1:13" x14ac:dyDescent="0.25">
      <c r="A414" s="1">
        <v>42331</v>
      </c>
      <c r="B414" s="2">
        <v>0.7909722222222223</v>
      </c>
      <c r="C414">
        <v>16.8</v>
      </c>
      <c r="D414">
        <v>16.600000000000001</v>
      </c>
      <c r="E414">
        <v>16.8</v>
      </c>
      <c r="F414">
        <v>16.2</v>
      </c>
      <c r="G414">
        <v>209</v>
      </c>
      <c r="H414">
        <v>31.3</v>
      </c>
      <c r="I414">
        <f t="shared" si="30"/>
        <v>0.20899999999999999</v>
      </c>
      <c r="J414">
        <f t="shared" si="31"/>
        <v>2.1115446564691997E-3</v>
      </c>
      <c r="K414">
        <f t="shared" si="32"/>
        <v>2.1115446564691998</v>
      </c>
      <c r="L414">
        <f t="shared" si="33"/>
        <v>35.571843943214283</v>
      </c>
      <c r="M414">
        <f t="shared" si="34"/>
        <v>17.785921971607142</v>
      </c>
    </row>
    <row r="415" spans="1:13" x14ac:dyDescent="0.25">
      <c r="A415" s="1">
        <v>42331</v>
      </c>
      <c r="B415" s="2">
        <v>0.79166666666666663</v>
      </c>
      <c r="C415">
        <v>16.899999999999999</v>
      </c>
      <c r="D415">
        <v>16.600000000000001</v>
      </c>
      <c r="E415">
        <v>16.7</v>
      </c>
      <c r="F415">
        <v>16.2</v>
      </c>
      <c r="G415">
        <v>215.8</v>
      </c>
      <c r="H415">
        <v>32.1</v>
      </c>
      <c r="I415">
        <f t="shared" si="30"/>
        <v>0.21580000000000002</v>
      </c>
      <c r="J415">
        <f t="shared" si="31"/>
        <v>2.1984763996991574E-3</v>
      </c>
      <c r="K415">
        <f t="shared" si="32"/>
        <v>2.1984763996991576</v>
      </c>
      <c r="L415">
        <f t="shared" si="33"/>
        <v>37.036327488193358</v>
      </c>
      <c r="M415">
        <f t="shared" si="34"/>
        <v>18.518163744096679</v>
      </c>
    </row>
    <row r="416" spans="1:13" x14ac:dyDescent="0.25">
      <c r="A416" s="1">
        <v>42331</v>
      </c>
      <c r="B416" s="2">
        <v>0.79236111111111107</v>
      </c>
      <c r="C416">
        <v>16.899999999999999</v>
      </c>
      <c r="D416">
        <v>16.600000000000001</v>
      </c>
      <c r="E416">
        <v>16.8</v>
      </c>
      <c r="F416">
        <v>16.2</v>
      </c>
      <c r="G416">
        <v>214.4</v>
      </c>
      <c r="H416">
        <v>33.4</v>
      </c>
      <c r="I416">
        <f t="shared" si="30"/>
        <v>0.21440000000000001</v>
      </c>
      <c r="J416">
        <f t="shared" si="31"/>
        <v>2.1805446653817648E-3</v>
      </c>
      <c r="K416">
        <f t="shared" si="32"/>
        <v>2.1805446653817651</v>
      </c>
      <c r="L416">
        <f t="shared" si="33"/>
        <v>36.73424301519146</v>
      </c>
      <c r="M416">
        <f t="shared" si="34"/>
        <v>18.36712150759573</v>
      </c>
    </row>
    <row r="417" spans="1:13" x14ac:dyDescent="0.25">
      <c r="A417" s="1">
        <v>42331</v>
      </c>
      <c r="B417" s="2">
        <v>0.79305555555555562</v>
      </c>
      <c r="C417">
        <v>17</v>
      </c>
      <c r="D417">
        <v>16.7</v>
      </c>
      <c r="E417">
        <v>16.8</v>
      </c>
      <c r="F417">
        <v>16.2</v>
      </c>
      <c r="G417">
        <v>224.4</v>
      </c>
      <c r="H417">
        <v>32.799999999999997</v>
      </c>
      <c r="I417">
        <f t="shared" si="30"/>
        <v>0.22440000000000002</v>
      </c>
      <c r="J417">
        <f t="shared" si="31"/>
        <v>2.3090205188747571E-3</v>
      </c>
      <c r="K417">
        <f t="shared" si="32"/>
        <v>2.3090205188747572</v>
      </c>
      <c r="L417">
        <f t="shared" si="33"/>
        <v>38.898593646811946</v>
      </c>
      <c r="M417">
        <f t="shared" si="34"/>
        <v>19.449296823405973</v>
      </c>
    </row>
    <row r="418" spans="1:13" x14ac:dyDescent="0.25">
      <c r="A418" s="1">
        <v>42331</v>
      </c>
      <c r="B418" s="2">
        <v>0.79375000000000007</v>
      </c>
      <c r="C418">
        <v>17</v>
      </c>
      <c r="D418">
        <v>16.7</v>
      </c>
      <c r="E418">
        <v>16.8</v>
      </c>
      <c r="F418">
        <v>16.2</v>
      </c>
      <c r="G418">
        <v>226.2</v>
      </c>
      <c r="H418">
        <v>31.6</v>
      </c>
      <c r="I418">
        <f t="shared" si="30"/>
        <v>0.22619999999999998</v>
      </c>
      <c r="J418">
        <f t="shared" si="31"/>
        <v>2.3322438212832336E-3</v>
      </c>
      <c r="K418">
        <f t="shared" si="32"/>
        <v>2.3322438212832335</v>
      </c>
      <c r="L418">
        <f t="shared" si="33"/>
        <v>39.289821787116466</v>
      </c>
      <c r="M418">
        <f t="shared" si="34"/>
        <v>19.644910893558233</v>
      </c>
    </row>
    <row r="419" spans="1:13" x14ac:dyDescent="0.25">
      <c r="A419" s="1">
        <v>42331</v>
      </c>
      <c r="B419" s="2">
        <v>0.7944444444444444</v>
      </c>
      <c r="C419">
        <v>17</v>
      </c>
      <c r="D419">
        <v>16.7</v>
      </c>
      <c r="E419">
        <v>16.8</v>
      </c>
      <c r="F419">
        <v>16.2</v>
      </c>
      <c r="G419">
        <v>222.9</v>
      </c>
      <c r="H419">
        <v>29.4</v>
      </c>
      <c r="I419">
        <f t="shared" si="30"/>
        <v>0.22290000000000001</v>
      </c>
      <c r="J419">
        <f t="shared" si="31"/>
        <v>2.2896906802600653E-3</v>
      </c>
      <c r="K419">
        <f t="shared" si="32"/>
        <v>2.2896906802600654</v>
      </c>
      <c r="L419">
        <f t="shared" si="33"/>
        <v>38.572956203842068</v>
      </c>
      <c r="M419">
        <f t="shared" si="34"/>
        <v>19.286478101921034</v>
      </c>
    </row>
    <row r="420" spans="1:13" x14ac:dyDescent="0.25">
      <c r="A420" s="1">
        <v>42331</v>
      </c>
      <c r="B420" s="2">
        <v>0.79513888888888884</v>
      </c>
      <c r="C420">
        <v>17</v>
      </c>
      <c r="D420">
        <v>16.7</v>
      </c>
      <c r="E420">
        <v>16.899999999999999</v>
      </c>
      <c r="F420">
        <v>16.2</v>
      </c>
      <c r="G420">
        <v>226</v>
      </c>
      <c r="H420">
        <v>32.299999999999997</v>
      </c>
      <c r="I420">
        <f t="shared" si="30"/>
        <v>0.22600000000000001</v>
      </c>
      <c r="J420">
        <f t="shared" si="31"/>
        <v>2.3296619694272002E-3</v>
      </c>
      <c r="K420">
        <f t="shared" si="32"/>
        <v>2.3296619694272001</v>
      </c>
      <c r="L420">
        <f t="shared" si="33"/>
        <v>39.24632697822102</v>
      </c>
      <c r="M420">
        <f t="shared" si="34"/>
        <v>19.62316348911051</v>
      </c>
    </row>
    <row r="421" spans="1:13" x14ac:dyDescent="0.25">
      <c r="A421" s="1">
        <v>42331</v>
      </c>
      <c r="B421" s="2">
        <v>0.79583333333333339</v>
      </c>
      <c r="C421">
        <v>17</v>
      </c>
      <c r="D421">
        <v>16.7</v>
      </c>
      <c r="E421">
        <v>16.8</v>
      </c>
      <c r="F421">
        <v>16.2</v>
      </c>
      <c r="G421">
        <v>228.9</v>
      </c>
      <c r="H421">
        <v>32.4</v>
      </c>
      <c r="I421">
        <f t="shared" si="30"/>
        <v>0.22889999999999999</v>
      </c>
      <c r="J421">
        <f t="shared" si="31"/>
        <v>2.3671352846411564E-3</v>
      </c>
      <c r="K421">
        <f t="shared" si="32"/>
        <v>2.3671352846411562</v>
      </c>
      <c r="L421">
        <f t="shared" si="33"/>
        <v>39.87761598115155</v>
      </c>
      <c r="M421">
        <f t="shared" si="34"/>
        <v>19.938807990575775</v>
      </c>
    </row>
    <row r="422" spans="1:13" x14ac:dyDescent="0.25">
      <c r="A422" s="1">
        <v>42331</v>
      </c>
      <c r="B422" s="2">
        <v>0.79652777777777783</v>
      </c>
      <c r="C422">
        <v>17</v>
      </c>
      <c r="D422">
        <v>16.7</v>
      </c>
      <c r="E422">
        <v>16.899999999999999</v>
      </c>
      <c r="F422">
        <v>16.2</v>
      </c>
      <c r="G422">
        <v>232.3</v>
      </c>
      <c r="H422">
        <v>34.4</v>
      </c>
      <c r="I422">
        <f t="shared" si="30"/>
        <v>0.23230000000000001</v>
      </c>
      <c r="J422">
        <f t="shared" si="31"/>
        <v>2.4111697423860523E-3</v>
      </c>
      <c r="K422">
        <f t="shared" si="32"/>
        <v>2.4111697423860523</v>
      </c>
      <c r="L422">
        <f t="shared" si="33"/>
        <v>40.619436360951021</v>
      </c>
      <c r="M422">
        <f t="shared" si="34"/>
        <v>20.30971818047551</v>
      </c>
    </row>
    <row r="423" spans="1:13" x14ac:dyDescent="0.25">
      <c r="A423" s="1">
        <v>42331</v>
      </c>
      <c r="B423" s="2">
        <v>0.79722222222222217</v>
      </c>
      <c r="C423">
        <v>17</v>
      </c>
      <c r="D423">
        <v>16.7</v>
      </c>
      <c r="E423">
        <v>16.8</v>
      </c>
      <c r="F423">
        <v>16.2</v>
      </c>
      <c r="G423">
        <v>218.4</v>
      </c>
      <c r="H423">
        <v>30.8</v>
      </c>
      <c r="I423">
        <f t="shared" si="30"/>
        <v>0.21840000000000001</v>
      </c>
      <c r="J423">
        <f t="shared" si="31"/>
        <v>2.2318253667717937E-3</v>
      </c>
      <c r="K423">
        <f t="shared" si="32"/>
        <v>2.2318253667717936</v>
      </c>
      <c r="L423">
        <f t="shared" si="33"/>
        <v>37.598136232678463</v>
      </c>
      <c r="M423">
        <f t="shared" si="34"/>
        <v>18.799068116339232</v>
      </c>
    </row>
    <row r="424" spans="1:13" x14ac:dyDescent="0.25">
      <c r="A424" s="1">
        <v>42331</v>
      </c>
      <c r="B424" s="2">
        <v>0.79791666666666661</v>
      </c>
      <c r="C424">
        <v>16.899999999999999</v>
      </c>
      <c r="D424">
        <v>16.7</v>
      </c>
      <c r="E424">
        <v>16.8</v>
      </c>
      <c r="F424">
        <v>16.2</v>
      </c>
      <c r="G424">
        <v>217.6</v>
      </c>
      <c r="H424">
        <v>30.2</v>
      </c>
      <c r="I424">
        <f t="shared" si="30"/>
        <v>0.21759999999999999</v>
      </c>
      <c r="J424">
        <f t="shared" si="31"/>
        <v>2.2215575968494382E-3</v>
      </c>
      <c r="K424">
        <f t="shared" si="32"/>
        <v>2.2215575968494381</v>
      </c>
      <c r="L424">
        <f t="shared" si="33"/>
        <v>37.42516167199188</v>
      </c>
      <c r="M424">
        <f t="shared" si="34"/>
        <v>18.71258083599594</v>
      </c>
    </row>
    <row r="425" spans="1:13" x14ac:dyDescent="0.25">
      <c r="A425" s="1">
        <v>42331</v>
      </c>
      <c r="B425" s="2">
        <v>0.79861111111111116</v>
      </c>
      <c r="C425">
        <v>16.899999999999999</v>
      </c>
      <c r="D425">
        <v>16.7</v>
      </c>
      <c r="E425">
        <v>16.8</v>
      </c>
      <c r="F425">
        <v>16.2</v>
      </c>
      <c r="G425">
        <v>233.1</v>
      </c>
      <c r="H425">
        <v>32.6</v>
      </c>
      <c r="I425">
        <f t="shared" si="30"/>
        <v>0.2331</v>
      </c>
      <c r="J425">
        <f t="shared" si="31"/>
        <v>2.4215465994447982E-3</v>
      </c>
      <c r="K425">
        <f t="shared" si="32"/>
        <v>2.421546599444798</v>
      </c>
      <c r="L425">
        <f t="shared" si="33"/>
        <v>40.794248642937973</v>
      </c>
      <c r="M425">
        <f t="shared" si="34"/>
        <v>20.397124321468986</v>
      </c>
    </row>
    <row r="426" spans="1:13" x14ac:dyDescent="0.25">
      <c r="A426" s="1">
        <v>42331</v>
      </c>
      <c r="B426" s="2">
        <v>0.7993055555555556</v>
      </c>
      <c r="C426">
        <v>16.899999999999999</v>
      </c>
      <c r="D426">
        <v>16.7</v>
      </c>
      <c r="E426">
        <v>16.8</v>
      </c>
      <c r="F426">
        <v>16.2</v>
      </c>
      <c r="G426">
        <v>203.1</v>
      </c>
      <c r="H426">
        <v>27.8</v>
      </c>
      <c r="I426">
        <f t="shared" si="30"/>
        <v>0.2031</v>
      </c>
      <c r="J426">
        <f t="shared" si="31"/>
        <v>2.0364525419937739E-3</v>
      </c>
      <c r="K426">
        <f t="shared" si="32"/>
        <v>2.036452541993774</v>
      </c>
      <c r="L426">
        <f t="shared" si="33"/>
        <v>34.306815060542014</v>
      </c>
      <c r="M426">
        <f t="shared" si="34"/>
        <v>17.153407530271007</v>
      </c>
    </row>
    <row r="427" spans="1:13" x14ac:dyDescent="0.25">
      <c r="A427" s="1">
        <v>42331</v>
      </c>
      <c r="B427" s="2">
        <v>0.79999999999999993</v>
      </c>
      <c r="C427">
        <v>16.899999999999999</v>
      </c>
      <c r="D427">
        <v>16.600000000000001</v>
      </c>
      <c r="E427">
        <v>16.8</v>
      </c>
      <c r="F427">
        <v>16.2</v>
      </c>
      <c r="G427">
        <v>188.5</v>
      </c>
      <c r="H427">
        <v>25.1</v>
      </c>
      <c r="I427">
        <f t="shared" si="30"/>
        <v>0.1885</v>
      </c>
      <c r="J427">
        <f t="shared" si="31"/>
        <v>1.851933351362825E-3</v>
      </c>
      <c r="K427">
        <f t="shared" si="32"/>
        <v>1.8519333513628249</v>
      </c>
      <c r="L427">
        <f t="shared" si="33"/>
        <v>31.198338129427643</v>
      </c>
      <c r="M427">
        <f t="shared" si="34"/>
        <v>15.599169064713822</v>
      </c>
    </row>
    <row r="428" spans="1:13" x14ac:dyDescent="0.25">
      <c r="A428" s="1">
        <v>42331</v>
      </c>
      <c r="B428" s="2">
        <v>0.80069444444444438</v>
      </c>
      <c r="C428">
        <v>16.899999999999999</v>
      </c>
      <c r="D428">
        <v>16.600000000000001</v>
      </c>
      <c r="E428">
        <v>16.7</v>
      </c>
      <c r="F428">
        <v>16.2</v>
      </c>
      <c r="G428">
        <v>200.6</v>
      </c>
      <c r="H428">
        <v>26.3</v>
      </c>
      <c r="I428">
        <f t="shared" si="30"/>
        <v>0.2006</v>
      </c>
      <c r="J428">
        <f t="shared" si="31"/>
        <v>2.0047262061349972E-3</v>
      </c>
      <c r="K428">
        <f t="shared" si="32"/>
        <v>2.0047262061349973</v>
      </c>
      <c r="L428">
        <f t="shared" si="33"/>
        <v>33.772341747557235</v>
      </c>
      <c r="M428">
        <f t="shared" si="34"/>
        <v>16.886170873778617</v>
      </c>
    </row>
    <row r="429" spans="1:13" x14ac:dyDescent="0.25">
      <c r="A429" s="1">
        <v>42331</v>
      </c>
      <c r="B429" s="2">
        <v>0.80138888888888893</v>
      </c>
      <c r="C429">
        <v>16.8</v>
      </c>
      <c r="D429">
        <v>16.600000000000001</v>
      </c>
      <c r="E429">
        <v>16.8</v>
      </c>
      <c r="F429">
        <v>16.2</v>
      </c>
      <c r="G429">
        <v>210.4</v>
      </c>
      <c r="H429">
        <v>29</v>
      </c>
      <c r="I429">
        <f t="shared" si="30"/>
        <v>0.2104</v>
      </c>
      <c r="J429">
        <f t="shared" si="31"/>
        <v>2.1294084613854001E-3</v>
      </c>
      <c r="K429">
        <f t="shared" si="32"/>
        <v>2.1294084613854003</v>
      </c>
      <c r="L429">
        <f t="shared" si="33"/>
        <v>35.87278405298855</v>
      </c>
      <c r="M429">
        <f t="shared" si="34"/>
        <v>17.936392026494275</v>
      </c>
    </row>
    <row r="430" spans="1:13" x14ac:dyDescent="0.25">
      <c r="A430" s="1">
        <v>42331</v>
      </c>
      <c r="B430" s="2">
        <v>0.80208333333333337</v>
      </c>
      <c r="C430">
        <v>16.8</v>
      </c>
      <c r="D430">
        <v>16.600000000000001</v>
      </c>
      <c r="E430">
        <v>16.7</v>
      </c>
      <c r="F430">
        <v>16.100000000000001</v>
      </c>
      <c r="G430">
        <v>209.4</v>
      </c>
      <c r="H430">
        <v>31</v>
      </c>
      <c r="I430">
        <f t="shared" si="30"/>
        <v>0.2094</v>
      </c>
      <c r="J430">
        <f t="shared" si="31"/>
        <v>2.1166468165316689E-3</v>
      </c>
      <c r="K430">
        <f t="shared" si="32"/>
        <v>2.1166468165316688</v>
      </c>
      <c r="L430">
        <f t="shared" si="33"/>
        <v>35.657796774455335</v>
      </c>
      <c r="M430">
        <f t="shared" si="34"/>
        <v>17.828898387227667</v>
      </c>
    </row>
    <row r="431" spans="1:13" x14ac:dyDescent="0.25">
      <c r="A431" s="1">
        <v>42331</v>
      </c>
      <c r="B431" s="2">
        <v>0.8027777777777777</v>
      </c>
      <c r="C431">
        <v>16.8</v>
      </c>
      <c r="D431">
        <v>16.600000000000001</v>
      </c>
      <c r="E431">
        <v>16.7</v>
      </c>
      <c r="F431">
        <v>16.100000000000001</v>
      </c>
      <c r="G431">
        <v>199.1</v>
      </c>
      <c r="H431">
        <v>27.3</v>
      </c>
      <c r="I431">
        <f t="shared" si="30"/>
        <v>0.1991</v>
      </c>
      <c r="J431">
        <f t="shared" si="31"/>
        <v>1.9857165589913226E-3</v>
      </c>
      <c r="K431">
        <f t="shared" si="32"/>
        <v>1.9857165589913226</v>
      </c>
      <c r="L431">
        <f t="shared" si="33"/>
        <v>33.452098365756783</v>
      </c>
      <c r="M431">
        <f t="shared" si="34"/>
        <v>16.726049182878391</v>
      </c>
    </row>
    <row r="432" spans="1:13" x14ac:dyDescent="0.25">
      <c r="A432" s="1">
        <v>42331</v>
      </c>
      <c r="B432" s="2">
        <v>0.80347222222222225</v>
      </c>
      <c r="C432">
        <v>16.8</v>
      </c>
      <c r="D432">
        <v>16.600000000000001</v>
      </c>
      <c r="E432">
        <v>16.7</v>
      </c>
      <c r="F432">
        <v>16.100000000000001</v>
      </c>
      <c r="G432">
        <v>202.5</v>
      </c>
      <c r="H432">
        <v>26.9</v>
      </c>
      <c r="I432">
        <f t="shared" si="30"/>
        <v>0.20250000000000001</v>
      </c>
      <c r="J432">
        <f t="shared" si="31"/>
        <v>2.0288332367656248E-3</v>
      </c>
      <c r="K432">
        <f t="shared" si="32"/>
        <v>2.0288332367656245</v>
      </c>
      <c r="L432">
        <f t="shared" si="33"/>
        <v>34.178457492682355</v>
      </c>
      <c r="M432">
        <f t="shared" si="34"/>
        <v>17.089228746341178</v>
      </c>
    </row>
    <row r="433" spans="1:13" x14ac:dyDescent="0.25">
      <c r="A433" s="1">
        <v>42331</v>
      </c>
      <c r="B433" s="2">
        <v>0.8041666666666667</v>
      </c>
      <c r="C433">
        <v>16.8</v>
      </c>
      <c r="D433">
        <v>16.600000000000001</v>
      </c>
      <c r="E433">
        <v>16.7</v>
      </c>
      <c r="F433">
        <v>16.100000000000001</v>
      </c>
      <c r="G433">
        <v>211.3</v>
      </c>
      <c r="H433">
        <v>30.6</v>
      </c>
      <c r="I433">
        <f t="shared" si="30"/>
        <v>0.21130000000000002</v>
      </c>
      <c r="J433">
        <f t="shared" si="31"/>
        <v>2.1409015843388587E-3</v>
      </c>
      <c r="K433">
        <f t="shared" si="32"/>
        <v>2.1409015843388586</v>
      </c>
      <c r="L433">
        <f t="shared" si="33"/>
        <v>36.066401353417426</v>
      </c>
      <c r="M433">
        <f t="shared" si="34"/>
        <v>18.033200676708713</v>
      </c>
    </row>
    <row r="434" spans="1:13" x14ac:dyDescent="0.25">
      <c r="A434" s="1">
        <v>42331</v>
      </c>
      <c r="B434" s="2">
        <v>0.80486111111111114</v>
      </c>
      <c r="C434">
        <v>16.8</v>
      </c>
      <c r="D434">
        <v>16.600000000000001</v>
      </c>
      <c r="E434">
        <v>16.7</v>
      </c>
      <c r="F434">
        <v>16.100000000000001</v>
      </c>
      <c r="G434">
        <v>207.2</v>
      </c>
      <c r="H434">
        <v>25.5</v>
      </c>
      <c r="I434">
        <f t="shared" si="30"/>
        <v>0.2072</v>
      </c>
      <c r="J434">
        <f t="shared" si="31"/>
        <v>2.0886025508574002E-3</v>
      </c>
      <c r="K434">
        <f t="shared" si="32"/>
        <v>2.0886025508574004</v>
      </c>
      <c r="L434">
        <f t="shared" si="33"/>
        <v>35.185352945710925</v>
      </c>
      <c r="M434">
        <f t="shared" si="34"/>
        <v>17.592676472855462</v>
      </c>
    </row>
    <row r="435" spans="1:13" x14ac:dyDescent="0.25">
      <c r="A435" s="1">
        <v>42331</v>
      </c>
      <c r="B435" s="2">
        <v>0.80555555555555547</v>
      </c>
      <c r="C435">
        <v>16.7</v>
      </c>
      <c r="D435">
        <v>16.5</v>
      </c>
      <c r="E435">
        <v>16.600000000000001</v>
      </c>
      <c r="F435">
        <v>16.100000000000001</v>
      </c>
      <c r="G435">
        <v>207.7</v>
      </c>
      <c r="H435">
        <v>27.6</v>
      </c>
      <c r="I435">
        <f t="shared" si="30"/>
        <v>0.2077</v>
      </c>
      <c r="J435">
        <f t="shared" si="31"/>
        <v>2.0949724709478281E-3</v>
      </c>
      <c r="K435">
        <f t="shared" si="32"/>
        <v>2.0949724709478281</v>
      </c>
      <c r="L435">
        <f t="shared" si="33"/>
        <v>35.292662920280122</v>
      </c>
      <c r="M435">
        <f t="shared" si="34"/>
        <v>17.646331460140061</v>
      </c>
    </row>
    <row r="436" spans="1:13" x14ac:dyDescent="0.25">
      <c r="A436" s="1">
        <v>42331</v>
      </c>
      <c r="B436" s="2">
        <v>0.80625000000000002</v>
      </c>
      <c r="C436">
        <v>16.600000000000001</v>
      </c>
      <c r="D436">
        <v>16.5</v>
      </c>
      <c r="E436">
        <v>16.600000000000001</v>
      </c>
      <c r="F436">
        <v>16.100000000000001</v>
      </c>
      <c r="G436">
        <v>189.7</v>
      </c>
      <c r="H436">
        <v>22.9</v>
      </c>
      <c r="I436">
        <f t="shared" si="30"/>
        <v>0.18969999999999998</v>
      </c>
      <c r="J436">
        <f t="shared" si="31"/>
        <v>1.8670306006068327E-3</v>
      </c>
      <c r="K436">
        <f t="shared" si="32"/>
        <v>1.8670306006068327</v>
      </c>
      <c r="L436">
        <f t="shared" si="33"/>
        <v>31.452671843107019</v>
      </c>
      <c r="M436">
        <f t="shared" si="34"/>
        <v>15.72633592155351</v>
      </c>
    </row>
    <row r="437" spans="1:13" x14ac:dyDescent="0.25">
      <c r="A437" s="1">
        <v>42331</v>
      </c>
      <c r="B437" s="2">
        <v>0.80694444444444446</v>
      </c>
      <c r="C437">
        <v>16.7</v>
      </c>
      <c r="D437">
        <v>16.5</v>
      </c>
      <c r="E437">
        <v>16.600000000000001</v>
      </c>
      <c r="F437">
        <v>16.100000000000001</v>
      </c>
      <c r="G437">
        <v>211.8</v>
      </c>
      <c r="H437">
        <v>27.5</v>
      </c>
      <c r="I437">
        <f t="shared" si="30"/>
        <v>0.21180000000000002</v>
      </c>
      <c r="J437">
        <f t="shared" si="31"/>
        <v>2.1472897876409431E-3</v>
      </c>
      <c r="K437">
        <f t="shared" si="32"/>
        <v>2.1472897876409429</v>
      </c>
      <c r="L437">
        <f t="shared" si="33"/>
        <v>36.174019333573838</v>
      </c>
      <c r="M437">
        <f t="shared" si="34"/>
        <v>18.087009666786919</v>
      </c>
    </row>
    <row r="438" spans="1:13" x14ac:dyDescent="0.25">
      <c r="A438" s="1">
        <v>42331</v>
      </c>
      <c r="B438" s="2">
        <v>0.80763888888888891</v>
      </c>
      <c r="C438">
        <v>16.8</v>
      </c>
      <c r="D438">
        <v>16.600000000000001</v>
      </c>
      <c r="E438">
        <v>16.7</v>
      </c>
      <c r="F438">
        <v>16.100000000000001</v>
      </c>
      <c r="G438">
        <v>218.8</v>
      </c>
      <c r="H438">
        <v>32.200000000000003</v>
      </c>
      <c r="I438">
        <f t="shared" si="30"/>
        <v>0.21880000000000002</v>
      </c>
      <c r="J438">
        <f t="shared" si="31"/>
        <v>2.2369614402455861E-3</v>
      </c>
      <c r="K438">
        <f t="shared" si="32"/>
        <v>2.2369614402455862</v>
      </c>
      <c r="L438">
        <f t="shared" si="33"/>
        <v>37.684660381495725</v>
      </c>
      <c r="M438">
        <f t="shared" si="34"/>
        <v>18.842330190747862</v>
      </c>
    </row>
    <row r="439" spans="1:13" x14ac:dyDescent="0.25">
      <c r="A439" s="1">
        <v>42331</v>
      </c>
      <c r="B439" s="2">
        <v>0.80833333333333324</v>
      </c>
      <c r="C439">
        <v>16.8</v>
      </c>
      <c r="D439">
        <v>16.600000000000001</v>
      </c>
      <c r="E439">
        <v>16.7</v>
      </c>
      <c r="F439">
        <v>16.100000000000001</v>
      </c>
      <c r="G439">
        <v>207.5</v>
      </c>
      <c r="H439">
        <v>28.7</v>
      </c>
      <c r="I439">
        <f t="shared" si="30"/>
        <v>0.20749999999999999</v>
      </c>
      <c r="J439">
        <f t="shared" si="31"/>
        <v>2.0924242367656247E-3</v>
      </c>
      <c r="K439">
        <f t="shared" si="32"/>
        <v>2.0924242367656247</v>
      </c>
      <c r="L439">
        <f t="shared" si="33"/>
        <v>35.249734446860259</v>
      </c>
      <c r="M439">
        <f t="shared" si="34"/>
        <v>17.62486722343013</v>
      </c>
    </row>
    <row r="440" spans="1:13" x14ac:dyDescent="0.25">
      <c r="A440" s="1">
        <v>42331</v>
      </c>
      <c r="B440" s="2">
        <v>0.80902777777777779</v>
      </c>
      <c r="C440">
        <v>16.8</v>
      </c>
      <c r="D440">
        <v>16.600000000000001</v>
      </c>
      <c r="E440">
        <v>16.7</v>
      </c>
      <c r="F440">
        <v>16.100000000000001</v>
      </c>
      <c r="G440">
        <v>222</v>
      </c>
      <c r="H440">
        <v>32.1</v>
      </c>
      <c r="I440">
        <f t="shared" si="30"/>
        <v>0.222</v>
      </c>
      <c r="J440">
        <f t="shared" si="31"/>
        <v>2.2781027421632E-3</v>
      </c>
      <c r="K440">
        <f t="shared" si="32"/>
        <v>2.2781027421631999</v>
      </c>
      <c r="L440">
        <f t="shared" si="33"/>
        <v>38.377741613261449</v>
      </c>
      <c r="M440">
        <f t="shared" si="34"/>
        <v>19.188870806630725</v>
      </c>
    </row>
    <row r="441" spans="1:13" x14ac:dyDescent="0.25">
      <c r="A441" s="1">
        <v>42331</v>
      </c>
      <c r="B441" s="2">
        <v>0.80972222222222223</v>
      </c>
      <c r="C441">
        <v>16.899999999999999</v>
      </c>
      <c r="D441">
        <v>16.600000000000001</v>
      </c>
      <c r="E441">
        <v>16.7</v>
      </c>
      <c r="F441">
        <v>16.2</v>
      </c>
      <c r="G441">
        <v>219.7</v>
      </c>
      <c r="H441">
        <v>32.200000000000003</v>
      </c>
      <c r="I441">
        <f t="shared" si="30"/>
        <v>0.21969999999999998</v>
      </c>
      <c r="J441">
        <f t="shared" si="31"/>
        <v>2.248522949278305E-3</v>
      </c>
      <c r="K441">
        <f t="shared" si="32"/>
        <v>2.2485229492783052</v>
      </c>
      <c r="L441">
        <f t="shared" si="33"/>
        <v>37.879429738515924</v>
      </c>
      <c r="M441">
        <f t="shared" si="34"/>
        <v>18.939714869257962</v>
      </c>
    </row>
    <row r="442" spans="1:13" x14ac:dyDescent="0.25">
      <c r="A442" s="1">
        <v>42331</v>
      </c>
      <c r="B442" s="2">
        <v>0.81041666666666667</v>
      </c>
      <c r="C442">
        <v>16.899999999999999</v>
      </c>
      <c r="D442">
        <v>16.7</v>
      </c>
      <c r="E442">
        <v>16.8</v>
      </c>
      <c r="F442">
        <v>16.100000000000001</v>
      </c>
      <c r="G442">
        <v>216.9</v>
      </c>
      <c r="H442">
        <v>31.8</v>
      </c>
      <c r="I442">
        <f t="shared" si="30"/>
        <v>0.21690000000000001</v>
      </c>
      <c r="J442">
        <f t="shared" si="31"/>
        <v>2.2125780780390381E-3</v>
      </c>
      <c r="K442">
        <f t="shared" si="32"/>
        <v>2.2125780780390381</v>
      </c>
      <c r="L442">
        <f t="shared" si="33"/>
        <v>37.273889454835547</v>
      </c>
      <c r="M442">
        <f t="shared" si="34"/>
        <v>18.636944727417774</v>
      </c>
    </row>
    <row r="443" spans="1:13" x14ac:dyDescent="0.25">
      <c r="A443" s="1">
        <v>42331</v>
      </c>
      <c r="B443" s="2">
        <v>0.81111111111111101</v>
      </c>
      <c r="C443">
        <v>16.899999999999999</v>
      </c>
      <c r="D443">
        <v>16.7</v>
      </c>
      <c r="E443">
        <v>16.8</v>
      </c>
      <c r="F443">
        <v>16.2</v>
      </c>
      <c r="G443">
        <v>205.4</v>
      </c>
      <c r="H443">
        <v>30.6</v>
      </c>
      <c r="I443">
        <f t="shared" si="30"/>
        <v>0.2054</v>
      </c>
      <c r="J443">
        <f t="shared" si="31"/>
        <v>2.065689168856584E-3</v>
      </c>
      <c r="K443">
        <f t="shared" si="32"/>
        <v>2.0656891688565842</v>
      </c>
      <c r="L443">
        <f t="shared" si="33"/>
        <v>34.799345836532751</v>
      </c>
      <c r="M443">
        <f t="shared" si="34"/>
        <v>17.399672918266376</v>
      </c>
    </row>
    <row r="444" spans="1:13" x14ac:dyDescent="0.25">
      <c r="A444" s="1">
        <v>42331</v>
      </c>
      <c r="B444" s="2">
        <v>0.81180555555555556</v>
      </c>
      <c r="C444">
        <v>16.899999999999999</v>
      </c>
      <c r="D444">
        <v>16.600000000000001</v>
      </c>
      <c r="E444">
        <v>16.8</v>
      </c>
      <c r="F444">
        <v>16.2</v>
      </c>
      <c r="G444">
        <v>203.4</v>
      </c>
      <c r="H444">
        <v>29.2</v>
      </c>
      <c r="I444">
        <f t="shared" si="30"/>
        <v>0.2034</v>
      </c>
      <c r="J444">
        <f t="shared" si="31"/>
        <v>2.0402633781496657E-3</v>
      </c>
      <c r="K444">
        <f t="shared" si="32"/>
        <v>2.0402633781496657</v>
      </c>
      <c r="L444">
        <f t="shared" si="33"/>
        <v>34.37101378284477</v>
      </c>
      <c r="M444">
        <f t="shared" si="34"/>
        <v>17.185506891422385</v>
      </c>
    </row>
    <row r="445" spans="1:13" x14ac:dyDescent="0.25">
      <c r="A445" s="1">
        <v>42331</v>
      </c>
      <c r="B445" s="2">
        <v>0.8125</v>
      </c>
      <c r="C445">
        <v>16.899999999999999</v>
      </c>
      <c r="D445">
        <v>16.7</v>
      </c>
      <c r="E445">
        <v>16.8</v>
      </c>
      <c r="F445">
        <v>16.2</v>
      </c>
      <c r="G445">
        <v>220.7</v>
      </c>
      <c r="H445">
        <v>32.6</v>
      </c>
      <c r="I445">
        <f t="shared" si="30"/>
        <v>0.22069999999999998</v>
      </c>
      <c r="J445">
        <f t="shared" si="31"/>
        <v>2.261377764611975E-3</v>
      </c>
      <c r="K445">
        <f t="shared" si="32"/>
        <v>2.261377764611975</v>
      </c>
      <c r="L445">
        <f t="shared" si="33"/>
        <v>38.095986600606054</v>
      </c>
      <c r="M445">
        <f t="shared" si="34"/>
        <v>19.047993300303027</v>
      </c>
    </row>
    <row r="446" spans="1:13" x14ac:dyDescent="0.25">
      <c r="A446" s="1">
        <v>42331</v>
      </c>
      <c r="B446" s="2">
        <v>0.81319444444444444</v>
      </c>
      <c r="C446">
        <v>16.899999999999999</v>
      </c>
      <c r="D446">
        <v>16.600000000000001</v>
      </c>
      <c r="E446">
        <v>16.8</v>
      </c>
      <c r="F446">
        <v>16.2</v>
      </c>
      <c r="G446">
        <v>205.6</v>
      </c>
      <c r="H446">
        <v>29.9</v>
      </c>
      <c r="I446">
        <f t="shared" si="30"/>
        <v>0.2056</v>
      </c>
      <c r="J446">
        <f t="shared" si="31"/>
        <v>2.068233685965701E-3</v>
      </c>
      <c r="K446">
        <f t="shared" si="32"/>
        <v>2.0682336859657009</v>
      </c>
      <c r="L446">
        <f t="shared" si="33"/>
        <v>34.842211690796844</v>
      </c>
      <c r="M446">
        <f t="shared" si="34"/>
        <v>17.421105845398422</v>
      </c>
    </row>
    <row r="447" spans="1:13" x14ac:dyDescent="0.25">
      <c r="A447" s="1">
        <v>42331</v>
      </c>
      <c r="B447" s="2">
        <v>0.81388888888888899</v>
      </c>
      <c r="C447">
        <v>16.899999999999999</v>
      </c>
      <c r="D447">
        <v>16.600000000000001</v>
      </c>
      <c r="E447">
        <v>16.8</v>
      </c>
      <c r="F447">
        <v>16.2</v>
      </c>
      <c r="G447">
        <v>223.9</v>
      </c>
      <c r="H447">
        <v>34.200000000000003</v>
      </c>
      <c r="I447">
        <f t="shared" si="30"/>
        <v>0.22390000000000002</v>
      </c>
      <c r="J447">
        <f t="shared" si="31"/>
        <v>2.3025749290928204E-3</v>
      </c>
      <c r="K447">
        <f t="shared" si="32"/>
        <v>2.3025749290928204</v>
      </c>
      <c r="L447">
        <f t="shared" si="33"/>
        <v>38.790008913288752</v>
      </c>
      <c r="M447">
        <f t="shared" si="34"/>
        <v>19.395004456644376</v>
      </c>
    </row>
    <row r="448" spans="1:13" x14ac:dyDescent="0.25">
      <c r="A448" s="1">
        <v>42331</v>
      </c>
      <c r="B448" s="2">
        <v>0.81458333333333333</v>
      </c>
      <c r="C448">
        <v>17</v>
      </c>
      <c r="D448">
        <v>16.7</v>
      </c>
      <c r="E448">
        <v>16.8</v>
      </c>
      <c r="F448">
        <v>16.2</v>
      </c>
      <c r="G448">
        <v>221.5</v>
      </c>
      <c r="H448">
        <v>31.2</v>
      </c>
      <c r="I448">
        <f t="shared" si="30"/>
        <v>0.2215</v>
      </c>
      <c r="J448">
        <f t="shared" si="31"/>
        <v>2.2716682206748249E-3</v>
      </c>
      <c r="K448">
        <f t="shared" si="32"/>
        <v>2.2716682206748251</v>
      </c>
      <c r="L448">
        <f t="shared" si="33"/>
        <v>38.269343340209318</v>
      </c>
      <c r="M448">
        <f t="shared" si="34"/>
        <v>19.134671670104659</v>
      </c>
    </row>
    <row r="449" spans="1:13" x14ac:dyDescent="0.25">
      <c r="A449" s="1">
        <v>42331</v>
      </c>
      <c r="B449" s="2">
        <v>0.81527777777777777</v>
      </c>
      <c r="C449">
        <v>17</v>
      </c>
      <c r="D449">
        <v>16.7</v>
      </c>
      <c r="E449">
        <v>16.8</v>
      </c>
      <c r="F449">
        <v>16.2</v>
      </c>
      <c r="G449">
        <v>221.8</v>
      </c>
      <c r="H449">
        <v>32.5</v>
      </c>
      <c r="I449">
        <f t="shared" si="30"/>
        <v>0.22180000000000002</v>
      </c>
      <c r="J449">
        <f t="shared" si="31"/>
        <v>2.2755286576501589E-3</v>
      </c>
      <c r="K449">
        <f t="shared" si="32"/>
        <v>2.2755286576501588</v>
      </c>
      <c r="L449">
        <f t="shared" si="33"/>
        <v>38.334377655831517</v>
      </c>
      <c r="M449">
        <f t="shared" si="34"/>
        <v>19.167188827915759</v>
      </c>
    </row>
    <row r="450" spans="1:13" x14ac:dyDescent="0.25">
      <c r="A450" s="1">
        <v>42331</v>
      </c>
      <c r="B450" s="2">
        <v>0.81597222222222221</v>
      </c>
      <c r="C450">
        <v>16.899999999999999</v>
      </c>
      <c r="D450">
        <v>16.7</v>
      </c>
      <c r="E450">
        <v>16.8</v>
      </c>
      <c r="F450">
        <v>16.100000000000001</v>
      </c>
      <c r="G450">
        <v>220.1</v>
      </c>
      <c r="H450">
        <v>29.6</v>
      </c>
      <c r="I450">
        <f t="shared" si="30"/>
        <v>0.22009999999999999</v>
      </c>
      <c r="J450">
        <f t="shared" si="31"/>
        <v>2.2536637760325355E-3</v>
      </c>
      <c r="K450">
        <f t="shared" si="32"/>
        <v>2.2536637760325355</v>
      </c>
      <c r="L450">
        <f t="shared" si="33"/>
        <v>37.966033962812261</v>
      </c>
      <c r="M450">
        <f t="shared" si="34"/>
        <v>18.983016981406131</v>
      </c>
    </row>
    <row r="451" spans="1:13" x14ac:dyDescent="0.25">
      <c r="A451" s="1">
        <v>42331</v>
      </c>
      <c r="B451" s="2">
        <v>0.81666666666666676</v>
      </c>
      <c r="C451">
        <v>16.899999999999999</v>
      </c>
      <c r="D451">
        <v>16.600000000000001</v>
      </c>
      <c r="E451">
        <v>16.8</v>
      </c>
      <c r="F451">
        <v>16.2</v>
      </c>
      <c r="G451">
        <v>211.7</v>
      </c>
      <c r="H451">
        <v>30.5</v>
      </c>
      <c r="I451">
        <f t="shared" ref="I451:I514" si="35">G451/1000</f>
        <v>0.2117</v>
      </c>
      <c r="J451">
        <f t="shared" ref="J451:J514" si="36">-0.0028*I451^4+0.0062*I451^3+0.0013*I451^2+0.0115*I451-0.0004</f>
        <v>2.1460119676386378E-3</v>
      </c>
      <c r="K451">
        <f t="shared" ref="K451:K514" si="37">J451*1000</f>
        <v>2.1460119676386378</v>
      </c>
      <c r="L451">
        <f t="shared" ref="L451:L514" si="38">K451*1000/59.36</f>
        <v>36.152492716284335</v>
      </c>
      <c r="M451">
        <f t="shared" ref="M451:M514" si="39">L451/2</f>
        <v>18.076246358142168</v>
      </c>
    </row>
    <row r="452" spans="1:13" x14ac:dyDescent="0.25">
      <c r="A452" s="1">
        <v>42331</v>
      </c>
      <c r="B452" s="2">
        <v>0.81736111111111109</v>
      </c>
      <c r="C452">
        <v>16.899999999999999</v>
      </c>
      <c r="D452">
        <v>16.600000000000001</v>
      </c>
      <c r="E452">
        <v>16.8</v>
      </c>
      <c r="F452">
        <v>16.2</v>
      </c>
      <c r="G452">
        <v>214.1</v>
      </c>
      <c r="H452">
        <v>31.1</v>
      </c>
      <c r="I452">
        <f t="shared" si="35"/>
        <v>0.21409999999999998</v>
      </c>
      <c r="J452">
        <f t="shared" si="36"/>
        <v>2.1767044559639947E-3</v>
      </c>
      <c r="K452">
        <f t="shared" si="37"/>
        <v>2.1767044559639945</v>
      </c>
      <c r="L452">
        <f t="shared" si="38"/>
        <v>36.669549460309881</v>
      </c>
      <c r="M452">
        <f t="shared" si="39"/>
        <v>18.33477473015494</v>
      </c>
    </row>
    <row r="453" spans="1:13" x14ac:dyDescent="0.25">
      <c r="A453" s="1">
        <v>42331</v>
      </c>
      <c r="B453" s="2">
        <v>0.81805555555555554</v>
      </c>
      <c r="C453">
        <v>16.899999999999999</v>
      </c>
      <c r="D453">
        <v>16.7</v>
      </c>
      <c r="E453">
        <v>16.8</v>
      </c>
      <c r="F453">
        <v>16.2</v>
      </c>
      <c r="G453">
        <v>209.4</v>
      </c>
      <c r="H453">
        <v>30.4</v>
      </c>
      <c r="I453">
        <f t="shared" si="35"/>
        <v>0.2094</v>
      </c>
      <c r="J453">
        <f t="shared" si="36"/>
        <v>2.1166468165316689E-3</v>
      </c>
      <c r="K453">
        <f t="shared" si="37"/>
        <v>2.1166468165316688</v>
      </c>
      <c r="L453">
        <f t="shared" si="38"/>
        <v>35.657796774455335</v>
      </c>
      <c r="M453">
        <f t="shared" si="39"/>
        <v>17.828898387227667</v>
      </c>
    </row>
    <row r="454" spans="1:13" x14ac:dyDescent="0.25">
      <c r="A454" s="1">
        <v>42331</v>
      </c>
      <c r="B454" s="2">
        <v>0.81874999999999998</v>
      </c>
      <c r="C454">
        <v>17</v>
      </c>
      <c r="D454">
        <v>16.7</v>
      </c>
      <c r="E454">
        <v>16.8</v>
      </c>
      <c r="F454">
        <v>16.2</v>
      </c>
      <c r="G454">
        <v>217.9</v>
      </c>
      <c r="H454">
        <v>34</v>
      </c>
      <c r="I454">
        <f t="shared" si="35"/>
        <v>0.21790000000000001</v>
      </c>
      <c r="J454">
        <f t="shared" si="36"/>
        <v>2.225407327167249E-3</v>
      </c>
      <c r="K454">
        <f t="shared" si="37"/>
        <v>2.225407327167249</v>
      </c>
      <c r="L454">
        <f t="shared" si="38"/>
        <v>37.490015619394356</v>
      </c>
      <c r="M454">
        <f t="shared" si="39"/>
        <v>18.745007809697178</v>
      </c>
    </row>
    <row r="455" spans="1:13" x14ac:dyDescent="0.25">
      <c r="A455" s="1">
        <v>42331</v>
      </c>
      <c r="B455" s="2">
        <v>0.81944444444444453</v>
      </c>
      <c r="C455">
        <v>17</v>
      </c>
      <c r="D455">
        <v>16.7</v>
      </c>
      <c r="E455">
        <v>16.8</v>
      </c>
      <c r="F455">
        <v>16.2</v>
      </c>
      <c r="G455">
        <v>211.6</v>
      </c>
      <c r="H455">
        <v>31.7</v>
      </c>
      <c r="I455">
        <f t="shared" si="35"/>
        <v>0.21159999999999998</v>
      </c>
      <c r="J455">
        <f t="shared" si="36"/>
        <v>2.1447342373302571E-3</v>
      </c>
      <c r="K455">
        <f t="shared" si="37"/>
        <v>2.1447342373302574</v>
      </c>
      <c r="L455">
        <f t="shared" si="38"/>
        <v>36.130967610011069</v>
      </c>
      <c r="M455">
        <f t="shared" si="39"/>
        <v>18.065483805005535</v>
      </c>
    </row>
    <row r="456" spans="1:13" x14ac:dyDescent="0.25">
      <c r="A456" s="1">
        <v>42331</v>
      </c>
      <c r="B456" s="2">
        <v>0.82013888888888886</v>
      </c>
      <c r="C456">
        <v>16.899999999999999</v>
      </c>
      <c r="D456">
        <v>16.600000000000001</v>
      </c>
      <c r="E456">
        <v>16.8</v>
      </c>
      <c r="F456">
        <v>16.100000000000001</v>
      </c>
      <c r="G456">
        <v>215</v>
      </c>
      <c r="H456">
        <v>31.8</v>
      </c>
      <c r="I456">
        <f t="shared" si="35"/>
        <v>0.215</v>
      </c>
      <c r="J456">
        <f t="shared" si="36"/>
        <v>2.1882275232499998E-3</v>
      </c>
      <c r="K456">
        <f t="shared" si="37"/>
        <v>2.1882275232499997</v>
      </c>
      <c r="L456">
        <f t="shared" si="38"/>
        <v>36.863671213780314</v>
      </c>
      <c r="M456">
        <f t="shared" si="39"/>
        <v>18.431835606890157</v>
      </c>
    </row>
    <row r="457" spans="1:13" x14ac:dyDescent="0.25">
      <c r="A457" s="1">
        <v>42331</v>
      </c>
      <c r="B457" s="2">
        <v>0.8208333333333333</v>
      </c>
      <c r="C457">
        <v>16.7</v>
      </c>
      <c r="D457">
        <v>16.5</v>
      </c>
      <c r="E457">
        <v>16.7</v>
      </c>
      <c r="F457">
        <v>16.100000000000001</v>
      </c>
      <c r="G457">
        <v>206.9</v>
      </c>
      <c r="H457">
        <v>27.3</v>
      </c>
      <c r="I457">
        <f t="shared" si="35"/>
        <v>0.2069</v>
      </c>
      <c r="J457">
        <f t="shared" si="36"/>
        <v>2.084781662828846E-3</v>
      </c>
      <c r="K457">
        <f t="shared" si="37"/>
        <v>2.084781662828846</v>
      </c>
      <c r="L457">
        <f t="shared" si="38"/>
        <v>35.120984885930696</v>
      </c>
      <c r="M457">
        <f t="shared" si="39"/>
        <v>17.560492442965348</v>
      </c>
    </row>
    <row r="458" spans="1:13" x14ac:dyDescent="0.25">
      <c r="A458" s="1">
        <v>42331</v>
      </c>
      <c r="B458" s="2">
        <v>0.82152777777777775</v>
      </c>
      <c r="C458">
        <v>16.8</v>
      </c>
      <c r="D458">
        <v>16.5</v>
      </c>
      <c r="E458">
        <v>16.7</v>
      </c>
      <c r="F458">
        <v>16.100000000000001</v>
      </c>
      <c r="G458">
        <v>212.4</v>
      </c>
      <c r="H458">
        <v>27.3</v>
      </c>
      <c r="I458">
        <f t="shared" si="35"/>
        <v>0.21240000000000001</v>
      </c>
      <c r="J458">
        <f t="shared" si="36"/>
        <v>2.1549585925130545E-3</v>
      </c>
      <c r="K458">
        <f t="shared" si="37"/>
        <v>2.1549585925130543</v>
      </c>
      <c r="L458">
        <f t="shared" si="38"/>
        <v>36.303210790314253</v>
      </c>
      <c r="M458">
        <f t="shared" si="39"/>
        <v>18.151605395157127</v>
      </c>
    </row>
    <row r="459" spans="1:13" x14ac:dyDescent="0.25">
      <c r="A459" s="1">
        <v>42331</v>
      </c>
      <c r="B459" s="2">
        <v>0.8222222222222223</v>
      </c>
      <c r="C459">
        <v>16.8</v>
      </c>
      <c r="D459">
        <v>16.600000000000001</v>
      </c>
      <c r="E459">
        <v>16.600000000000001</v>
      </c>
      <c r="F459">
        <v>16.100000000000001</v>
      </c>
      <c r="G459">
        <v>209.4</v>
      </c>
      <c r="H459">
        <v>29</v>
      </c>
      <c r="I459">
        <f t="shared" si="35"/>
        <v>0.2094</v>
      </c>
      <c r="J459">
        <f t="shared" si="36"/>
        <v>2.1166468165316689E-3</v>
      </c>
      <c r="K459">
        <f t="shared" si="37"/>
        <v>2.1166468165316688</v>
      </c>
      <c r="L459">
        <f t="shared" si="38"/>
        <v>35.657796774455335</v>
      </c>
      <c r="M459">
        <f t="shared" si="39"/>
        <v>17.828898387227667</v>
      </c>
    </row>
    <row r="460" spans="1:13" x14ac:dyDescent="0.25">
      <c r="A460" s="1">
        <v>42331</v>
      </c>
      <c r="B460" s="2">
        <v>0.82291666666666663</v>
      </c>
      <c r="C460">
        <v>16.8</v>
      </c>
      <c r="D460">
        <v>16.600000000000001</v>
      </c>
      <c r="E460">
        <v>16.7</v>
      </c>
      <c r="F460">
        <v>16.100000000000001</v>
      </c>
      <c r="G460">
        <v>211.5</v>
      </c>
      <c r="H460">
        <v>31.6</v>
      </c>
      <c r="I460">
        <f t="shared" si="35"/>
        <v>0.21149999999999999</v>
      </c>
      <c r="J460">
        <f t="shared" si="36"/>
        <v>2.1434565966928247E-3</v>
      </c>
      <c r="K460">
        <f t="shared" si="37"/>
        <v>2.1434565966928245</v>
      </c>
      <c r="L460">
        <f t="shared" si="38"/>
        <v>36.109444014366986</v>
      </c>
      <c r="M460">
        <f t="shared" si="39"/>
        <v>18.054722007183493</v>
      </c>
    </row>
    <row r="461" spans="1:13" x14ac:dyDescent="0.25">
      <c r="A461" s="1">
        <v>42331</v>
      </c>
      <c r="B461" s="2">
        <v>0.82361111111111107</v>
      </c>
      <c r="C461">
        <v>16.8</v>
      </c>
      <c r="D461">
        <v>16.600000000000001</v>
      </c>
      <c r="E461">
        <v>16.7</v>
      </c>
      <c r="F461">
        <v>16.100000000000001</v>
      </c>
      <c r="G461">
        <v>213.7</v>
      </c>
      <c r="H461">
        <v>31.9</v>
      </c>
      <c r="I461">
        <f t="shared" si="35"/>
        <v>0.2137</v>
      </c>
      <c r="J461">
        <f t="shared" si="36"/>
        <v>2.1715854400407787E-3</v>
      </c>
      <c r="K461">
        <f t="shared" si="37"/>
        <v>2.1715854400407788</v>
      </c>
      <c r="L461">
        <f t="shared" si="38"/>
        <v>36.583312669150587</v>
      </c>
      <c r="M461">
        <f t="shared" si="39"/>
        <v>18.291656334575293</v>
      </c>
    </row>
    <row r="462" spans="1:13" x14ac:dyDescent="0.25">
      <c r="A462" s="1">
        <v>42331</v>
      </c>
      <c r="B462" s="2">
        <v>0.82430555555555562</v>
      </c>
      <c r="C462">
        <v>16.899999999999999</v>
      </c>
      <c r="D462">
        <v>16.600000000000001</v>
      </c>
      <c r="E462">
        <v>16.7</v>
      </c>
      <c r="F462">
        <v>16.100000000000001</v>
      </c>
      <c r="G462">
        <v>203.7</v>
      </c>
      <c r="H462">
        <v>28.3</v>
      </c>
      <c r="I462">
        <f t="shared" si="35"/>
        <v>0.20369999999999999</v>
      </c>
      <c r="J462">
        <f t="shared" si="36"/>
        <v>2.0440750041811145E-3</v>
      </c>
      <c r="K462">
        <f t="shared" si="37"/>
        <v>2.0440750041811144</v>
      </c>
      <c r="L462">
        <f t="shared" si="38"/>
        <v>34.43522581167646</v>
      </c>
      <c r="M462">
        <f t="shared" si="39"/>
        <v>17.21761290583823</v>
      </c>
    </row>
    <row r="463" spans="1:13" x14ac:dyDescent="0.25">
      <c r="A463" s="1">
        <v>42331</v>
      </c>
      <c r="B463" s="2">
        <v>0.82500000000000007</v>
      </c>
      <c r="C463">
        <v>16.7</v>
      </c>
      <c r="D463">
        <v>16.5</v>
      </c>
      <c r="E463">
        <v>16.7</v>
      </c>
      <c r="F463">
        <v>16.100000000000001</v>
      </c>
      <c r="G463">
        <v>194.9</v>
      </c>
      <c r="H463">
        <v>22.1</v>
      </c>
      <c r="I463">
        <f t="shared" si="35"/>
        <v>0.19490000000000002</v>
      </c>
      <c r="J463">
        <f t="shared" si="36"/>
        <v>1.9325931242877837E-3</v>
      </c>
      <c r="K463">
        <f t="shared" si="37"/>
        <v>1.9325931242877836</v>
      </c>
      <c r="L463">
        <f t="shared" si="38"/>
        <v>32.557161797300935</v>
      </c>
      <c r="M463">
        <f t="shared" si="39"/>
        <v>16.278580898650468</v>
      </c>
    </row>
    <row r="464" spans="1:13" x14ac:dyDescent="0.25">
      <c r="A464" s="1">
        <v>42331</v>
      </c>
      <c r="B464" s="2">
        <v>0.8256944444444444</v>
      </c>
      <c r="C464">
        <v>16.8</v>
      </c>
      <c r="D464">
        <v>16.5</v>
      </c>
      <c r="E464">
        <v>16.7</v>
      </c>
      <c r="F464">
        <v>16.100000000000001</v>
      </c>
      <c r="G464">
        <v>221</v>
      </c>
      <c r="H464">
        <v>30.4</v>
      </c>
      <c r="I464">
        <f t="shared" si="35"/>
        <v>0.221</v>
      </c>
      <c r="J464">
        <f t="shared" si="36"/>
        <v>2.2652359970131999E-3</v>
      </c>
      <c r="K464">
        <f t="shared" si="37"/>
        <v>2.2652359970131997</v>
      </c>
      <c r="L464">
        <f t="shared" si="38"/>
        <v>38.160983777176547</v>
      </c>
      <c r="M464">
        <f t="shared" si="39"/>
        <v>19.080491888588273</v>
      </c>
    </row>
    <row r="465" spans="1:13" x14ac:dyDescent="0.25">
      <c r="A465" s="1">
        <v>42331</v>
      </c>
      <c r="B465" s="2">
        <v>0.82638888888888884</v>
      </c>
      <c r="C465">
        <v>16.8</v>
      </c>
      <c r="D465">
        <v>16.600000000000001</v>
      </c>
      <c r="E465">
        <v>16.7</v>
      </c>
      <c r="F465">
        <v>16.100000000000001</v>
      </c>
      <c r="G465">
        <v>216.9</v>
      </c>
      <c r="H465">
        <v>29.7</v>
      </c>
      <c r="I465">
        <f t="shared" si="35"/>
        <v>0.21690000000000001</v>
      </c>
      <c r="J465">
        <f t="shared" si="36"/>
        <v>2.2125780780390381E-3</v>
      </c>
      <c r="K465">
        <f t="shared" si="37"/>
        <v>2.2125780780390381</v>
      </c>
      <c r="L465">
        <f t="shared" si="38"/>
        <v>37.273889454835547</v>
      </c>
      <c r="M465">
        <f t="shared" si="39"/>
        <v>18.636944727417774</v>
      </c>
    </row>
    <row r="466" spans="1:13" x14ac:dyDescent="0.25">
      <c r="A466" s="1">
        <v>42331</v>
      </c>
      <c r="B466" s="2">
        <v>0.82708333333333339</v>
      </c>
      <c r="C466">
        <v>16.8</v>
      </c>
      <c r="D466">
        <v>16.600000000000001</v>
      </c>
      <c r="E466">
        <v>16.7</v>
      </c>
      <c r="F466">
        <v>16.100000000000001</v>
      </c>
      <c r="G466">
        <v>202.9</v>
      </c>
      <c r="H466">
        <v>28.9</v>
      </c>
      <c r="I466">
        <f t="shared" si="35"/>
        <v>0.2029</v>
      </c>
      <c r="J466">
        <f t="shared" si="36"/>
        <v>2.0339124230624012E-3</v>
      </c>
      <c r="K466">
        <f t="shared" si="37"/>
        <v>2.0339124230624011</v>
      </c>
      <c r="L466">
        <f t="shared" si="38"/>
        <v>34.264023299568755</v>
      </c>
      <c r="M466">
        <f t="shared" si="39"/>
        <v>17.132011649784378</v>
      </c>
    </row>
    <row r="467" spans="1:13" x14ac:dyDescent="0.25">
      <c r="A467" s="1">
        <v>42331</v>
      </c>
      <c r="B467" s="2">
        <v>0.82777777777777783</v>
      </c>
      <c r="C467">
        <v>16.8</v>
      </c>
      <c r="D467">
        <v>16.600000000000001</v>
      </c>
      <c r="E467">
        <v>16.7</v>
      </c>
      <c r="F467">
        <v>16.100000000000001</v>
      </c>
      <c r="G467">
        <v>211.4</v>
      </c>
      <c r="H467">
        <v>28.6</v>
      </c>
      <c r="I467">
        <f t="shared" si="35"/>
        <v>0.2114</v>
      </c>
      <c r="J467">
        <f t="shared" si="36"/>
        <v>2.1421790457033553E-3</v>
      </c>
      <c r="K467">
        <f t="shared" si="37"/>
        <v>2.1421790457033554</v>
      </c>
      <c r="L467">
        <f t="shared" si="38"/>
        <v>36.087921928964882</v>
      </c>
      <c r="M467">
        <f t="shared" si="39"/>
        <v>18.043960964482441</v>
      </c>
    </row>
    <row r="468" spans="1:13" x14ac:dyDescent="0.25">
      <c r="A468" s="1">
        <v>42331</v>
      </c>
      <c r="B468" s="2">
        <v>0.82847222222222217</v>
      </c>
      <c r="C468">
        <v>16.899999999999999</v>
      </c>
      <c r="D468">
        <v>16.600000000000001</v>
      </c>
      <c r="E468">
        <v>16.7</v>
      </c>
      <c r="F468">
        <v>16.100000000000001</v>
      </c>
      <c r="G468">
        <v>212.8</v>
      </c>
      <c r="H468">
        <v>30.5</v>
      </c>
      <c r="I468">
        <f t="shared" si="35"/>
        <v>0.21280000000000002</v>
      </c>
      <c r="J468">
        <f t="shared" si="36"/>
        <v>2.1600729258799923E-3</v>
      </c>
      <c r="K468">
        <f t="shared" si="37"/>
        <v>2.1600729258799922</v>
      </c>
      <c r="L468">
        <f t="shared" si="38"/>
        <v>36.389368697439217</v>
      </c>
      <c r="M468">
        <f t="shared" si="39"/>
        <v>18.194684348719608</v>
      </c>
    </row>
    <row r="469" spans="1:13" x14ac:dyDescent="0.25">
      <c r="A469" s="1">
        <v>42331</v>
      </c>
      <c r="B469" s="2">
        <v>0.82916666666666661</v>
      </c>
      <c r="C469">
        <v>16.899999999999999</v>
      </c>
      <c r="D469">
        <v>16.600000000000001</v>
      </c>
      <c r="E469">
        <v>16.7</v>
      </c>
      <c r="F469">
        <v>16.100000000000001</v>
      </c>
      <c r="G469">
        <v>220.1</v>
      </c>
      <c r="H469">
        <v>34.200000000000003</v>
      </c>
      <c r="I469">
        <f t="shared" si="35"/>
        <v>0.22009999999999999</v>
      </c>
      <c r="J469">
        <f t="shared" si="36"/>
        <v>2.2536637760325355E-3</v>
      </c>
      <c r="K469">
        <f t="shared" si="37"/>
        <v>2.2536637760325355</v>
      </c>
      <c r="L469">
        <f t="shared" si="38"/>
        <v>37.966033962812261</v>
      </c>
      <c r="M469">
        <f t="shared" si="39"/>
        <v>18.983016981406131</v>
      </c>
    </row>
    <row r="470" spans="1:13" x14ac:dyDescent="0.25">
      <c r="A470" s="1">
        <v>42331</v>
      </c>
      <c r="B470" s="2">
        <v>0.82986111111111116</v>
      </c>
      <c r="C470">
        <v>17</v>
      </c>
      <c r="D470">
        <v>16.7</v>
      </c>
      <c r="E470">
        <v>16.8</v>
      </c>
      <c r="F470">
        <v>16.100000000000001</v>
      </c>
      <c r="G470">
        <v>227.7</v>
      </c>
      <c r="H470">
        <v>33.700000000000003</v>
      </c>
      <c r="I470">
        <f t="shared" si="35"/>
        <v>0.22769999999999999</v>
      </c>
      <c r="J470">
        <f t="shared" si="36"/>
        <v>2.3516195740396362E-3</v>
      </c>
      <c r="K470">
        <f t="shared" si="37"/>
        <v>2.3516195740396362</v>
      </c>
      <c r="L470">
        <f t="shared" si="38"/>
        <v>39.616232716301148</v>
      </c>
      <c r="M470">
        <f t="shared" si="39"/>
        <v>19.808116358150574</v>
      </c>
    </row>
    <row r="471" spans="1:13" x14ac:dyDescent="0.25">
      <c r="A471" s="1">
        <v>42331</v>
      </c>
      <c r="B471" s="2">
        <v>0.8305555555555556</v>
      </c>
      <c r="C471">
        <v>16.899999999999999</v>
      </c>
      <c r="D471">
        <v>16.7</v>
      </c>
      <c r="E471">
        <v>16.8</v>
      </c>
      <c r="F471">
        <v>16.100000000000001</v>
      </c>
      <c r="G471">
        <v>223.3</v>
      </c>
      <c r="H471">
        <v>33.1</v>
      </c>
      <c r="I471">
        <f t="shared" si="35"/>
        <v>0.2233</v>
      </c>
      <c r="J471">
        <f t="shared" si="36"/>
        <v>2.2948432718517737E-3</v>
      </c>
      <c r="K471">
        <f t="shared" si="37"/>
        <v>2.2948432718517737</v>
      </c>
      <c r="L471">
        <f t="shared" si="38"/>
        <v>38.659758622839853</v>
      </c>
      <c r="M471">
        <f t="shared" si="39"/>
        <v>19.329879311419926</v>
      </c>
    </row>
    <row r="472" spans="1:13" x14ac:dyDescent="0.25">
      <c r="A472" s="1">
        <v>42331</v>
      </c>
      <c r="B472" s="2">
        <v>0.83124999999999993</v>
      </c>
      <c r="C472">
        <v>16.899999999999999</v>
      </c>
      <c r="D472">
        <v>16.7</v>
      </c>
      <c r="E472">
        <v>16.8</v>
      </c>
      <c r="F472">
        <v>16.2</v>
      </c>
      <c r="G472">
        <v>215.7</v>
      </c>
      <c r="H472">
        <v>32.1</v>
      </c>
      <c r="I472">
        <f t="shared" si="35"/>
        <v>0.21569999999999998</v>
      </c>
      <c r="J472">
        <f t="shared" si="36"/>
        <v>2.1971949731757834E-3</v>
      </c>
      <c r="K472">
        <f t="shared" si="37"/>
        <v>2.1971949731757836</v>
      </c>
      <c r="L472">
        <f t="shared" si="38"/>
        <v>37.014740114147301</v>
      </c>
      <c r="M472">
        <f t="shared" si="39"/>
        <v>18.507370057073651</v>
      </c>
    </row>
    <row r="473" spans="1:13" x14ac:dyDescent="0.25">
      <c r="A473" s="1">
        <v>42331</v>
      </c>
      <c r="B473" s="2">
        <v>0.83194444444444438</v>
      </c>
      <c r="C473">
        <v>17</v>
      </c>
      <c r="D473">
        <v>16.7</v>
      </c>
      <c r="E473">
        <v>16.8</v>
      </c>
      <c r="F473">
        <v>16.2</v>
      </c>
      <c r="G473">
        <v>218.4</v>
      </c>
      <c r="H473">
        <v>34.1</v>
      </c>
      <c r="I473">
        <f t="shared" si="35"/>
        <v>0.21840000000000001</v>
      </c>
      <c r="J473">
        <f t="shared" si="36"/>
        <v>2.2318253667717937E-3</v>
      </c>
      <c r="K473">
        <f t="shared" si="37"/>
        <v>2.2318253667717936</v>
      </c>
      <c r="L473">
        <f t="shared" si="38"/>
        <v>37.598136232678463</v>
      </c>
      <c r="M473">
        <f t="shared" si="39"/>
        <v>18.799068116339232</v>
      </c>
    </row>
    <row r="474" spans="1:13" x14ac:dyDescent="0.25">
      <c r="A474" s="1">
        <v>42331</v>
      </c>
      <c r="B474" s="2">
        <v>0.83263888888888893</v>
      </c>
      <c r="C474">
        <v>17</v>
      </c>
      <c r="D474">
        <v>16.7</v>
      </c>
      <c r="E474">
        <v>16.8</v>
      </c>
      <c r="F474">
        <v>16.2</v>
      </c>
      <c r="G474">
        <v>208.2</v>
      </c>
      <c r="H474">
        <v>28.9</v>
      </c>
      <c r="I474">
        <f t="shared" si="35"/>
        <v>0.2082</v>
      </c>
      <c r="J474">
        <f t="shared" si="36"/>
        <v>2.1013446102778706E-3</v>
      </c>
      <c r="K474">
        <f t="shared" si="37"/>
        <v>2.1013446102778706</v>
      </c>
      <c r="L474">
        <f t="shared" si="38"/>
        <v>35.400010280961432</v>
      </c>
      <c r="M474">
        <f t="shared" si="39"/>
        <v>17.700005140480716</v>
      </c>
    </row>
    <row r="475" spans="1:13" x14ac:dyDescent="0.25">
      <c r="A475" s="1">
        <v>42331</v>
      </c>
      <c r="B475" s="2">
        <v>0.83333333333333337</v>
      </c>
      <c r="C475">
        <v>16.899999999999999</v>
      </c>
      <c r="D475">
        <v>16.7</v>
      </c>
      <c r="E475">
        <v>16.8</v>
      </c>
      <c r="F475">
        <v>16.2</v>
      </c>
      <c r="G475">
        <v>196.3</v>
      </c>
      <c r="H475">
        <v>25.4</v>
      </c>
      <c r="I475">
        <f t="shared" si="35"/>
        <v>0.1963</v>
      </c>
      <c r="J475">
        <f t="shared" si="36"/>
        <v>1.9502840430093546E-3</v>
      </c>
      <c r="K475">
        <f t="shared" si="37"/>
        <v>1.9502840430093547</v>
      </c>
      <c r="L475">
        <f t="shared" si="38"/>
        <v>32.855189403796409</v>
      </c>
      <c r="M475">
        <f t="shared" si="39"/>
        <v>16.427594701898204</v>
      </c>
    </row>
    <row r="476" spans="1:13" x14ac:dyDescent="0.25">
      <c r="A476" s="1">
        <v>42331</v>
      </c>
      <c r="B476" s="2">
        <v>0.8340277777777777</v>
      </c>
      <c r="C476">
        <v>16.8</v>
      </c>
      <c r="D476">
        <v>16.600000000000001</v>
      </c>
      <c r="E476">
        <v>16.7</v>
      </c>
      <c r="F476">
        <v>16.100000000000001</v>
      </c>
      <c r="G476">
        <v>196</v>
      </c>
      <c r="H476">
        <v>24.1</v>
      </c>
      <c r="I476">
        <f t="shared" si="35"/>
        <v>0.19600000000000001</v>
      </c>
      <c r="J476">
        <f t="shared" si="36"/>
        <v>1.9464917138431999E-3</v>
      </c>
      <c r="K476">
        <f t="shared" si="37"/>
        <v>1.9464917138431999</v>
      </c>
      <c r="L476">
        <f t="shared" si="38"/>
        <v>32.79130245692722</v>
      </c>
      <c r="M476">
        <f t="shared" si="39"/>
        <v>16.39565122846361</v>
      </c>
    </row>
    <row r="477" spans="1:13" x14ac:dyDescent="0.25">
      <c r="A477" s="1">
        <v>42331</v>
      </c>
      <c r="B477" s="2">
        <v>0.83472222222222225</v>
      </c>
      <c r="C477">
        <v>16.899999999999999</v>
      </c>
      <c r="D477">
        <v>16.600000000000001</v>
      </c>
      <c r="E477">
        <v>16.7</v>
      </c>
      <c r="F477">
        <v>16.100000000000001</v>
      </c>
      <c r="G477">
        <v>211.7</v>
      </c>
      <c r="H477">
        <v>28.3</v>
      </c>
      <c r="I477">
        <f t="shared" si="35"/>
        <v>0.2117</v>
      </c>
      <c r="J477">
        <f t="shared" si="36"/>
        <v>2.1460119676386378E-3</v>
      </c>
      <c r="K477">
        <f t="shared" si="37"/>
        <v>2.1460119676386378</v>
      </c>
      <c r="L477">
        <f t="shared" si="38"/>
        <v>36.152492716284335</v>
      </c>
      <c r="M477">
        <f t="shared" si="39"/>
        <v>18.076246358142168</v>
      </c>
    </row>
    <row r="478" spans="1:13" x14ac:dyDescent="0.25">
      <c r="A478" s="1">
        <v>42331</v>
      </c>
      <c r="B478" s="2">
        <v>0.8354166666666667</v>
      </c>
      <c r="C478">
        <v>16.899999999999999</v>
      </c>
      <c r="D478">
        <v>16.600000000000001</v>
      </c>
      <c r="E478">
        <v>16.7</v>
      </c>
      <c r="F478">
        <v>16.2</v>
      </c>
      <c r="G478">
        <v>206.6</v>
      </c>
      <c r="H478">
        <v>29.3</v>
      </c>
      <c r="I478">
        <f t="shared" si="35"/>
        <v>0.20660000000000001</v>
      </c>
      <c r="J478">
        <f t="shared" si="36"/>
        <v>2.0809615720512342E-3</v>
      </c>
      <c r="K478">
        <f t="shared" si="37"/>
        <v>2.0809615720512342</v>
      </c>
      <c r="L478">
        <f t="shared" si="38"/>
        <v>35.056630256927804</v>
      </c>
      <c r="M478">
        <f t="shared" si="39"/>
        <v>17.528315128463902</v>
      </c>
    </row>
    <row r="479" spans="1:13" x14ac:dyDescent="0.25">
      <c r="A479" s="1">
        <v>42331</v>
      </c>
      <c r="B479" s="2">
        <v>0.83611111111111114</v>
      </c>
      <c r="C479">
        <v>16.8</v>
      </c>
      <c r="D479">
        <v>16.600000000000001</v>
      </c>
      <c r="E479">
        <v>16.7</v>
      </c>
      <c r="F479">
        <v>16.100000000000001</v>
      </c>
      <c r="G479">
        <v>196.4</v>
      </c>
      <c r="H479">
        <v>25.5</v>
      </c>
      <c r="I479">
        <f t="shared" si="35"/>
        <v>0.19640000000000002</v>
      </c>
      <c r="J479">
        <f t="shared" si="36"/>
        <v>1.9515483248519481E-3</v>
      </c>
      <c r="K479">
        <f t="shared" si="37"/>
        <v>1.9515483248519481</v>
      </c>
      <c r="L479">
        <f t="shared" si="38"/>
        <v>32.876487952357614</v>
      </c>
      <c r="M479">
        <f t="shared" si="39"/>
        <v>16.438243976178807</v>
      </c>
    </row>
    <row r="480" spans="1:13" x14ac:dyDescent="0.25">
      <c r="A480" s="1">
        <v>42331</v>
      </c>
      <c r="B480" s="2">
        <v>0.83680555555555547</v>
      </c>
      <c r="C480">
        <v>16.8</v>
      </c>
      <c r="D480">
        <v>16.600000000000001</v>
      </c>
      <c r="E480">
        <v>16.7</v>
      </c>
      <c r="F480">
        <v>16.2</v>
      </c>
      <c r="G480">
        <v>201.1</v>
      </c>
      <c r="H480">
        <v>24.5</v>
      </c>
      <c r="I480">
        <f t="shared" si="35"/>
        <v>0.2011</v>
      </c>
      <c r="J480">
        <f t="shared" si="36"/>
        <v>2.0110671063466603E-3</v>
      </c>
      <c r="K480">
        <f t="shared" si="37"/>
        <v>2.0110671063466601</v>
      </c>
      <c r="L480">
        <f t="shared" si="38"/>
        <v>33.879162842767187</v>
      </c>
      <c r="M480">
        <f t="shared" si="39"/>
        <v>16.939581421383593</v>
      </c>
    </row>
    <row r="481" spans="1:13" x14ac:dyDescent="0.25">
      <c r="A481" s="1">
        <v>42331</v>
      </c>
      <c r="B481" s="2">
        <v>0.83750000000000002</v>
      </c>
      <c r="C481">
        <v>16.8</v>
      </c>
      <c r="D481">
        <v>16.5</v>
      </c>
      <c r="E481">
        <v>16.7</v>
      </c>
      <c r="F481">
        <v>16.100000000000001</v>
      </c>
      <c r="G481">
        <v>206</v>
      </c>
      <c r="H481">
        <v>28.8</v>
      </c>
      <c r="I481">
        <f t="shared" si="35"/>
        <v>0.20599999999999999</v>
      </c>
      <c r="J481">
        <f t="shared" si="36"/>
        <v>2.0733237797311999E-3</v>
      </c>
      <c r="K481">
        <f t="shared" si="37"/>
        <v>2.0733237797311999</v>
      </c>
      <c r="L481">
        <f t="shared" si="38"/>
        <v>34.927961248840973</v>
      </c>
      <c r="M481">
        <f t="shared" si="39"/>
        <v>17.463980624420486</v>
      </c>
    </row>
    <row r="482" spans="1:13" x14ac:dyDescent="0.25">
      <c r="A482" s="1">
        <v>42331</v>
      </c>
      <c r="B482" s="2">
        <v>0.83819444444444446</v>
      </c>
      <c r="C482">
        <v>16.8</v>
      </c>
      <c r="D482">
        <v>16.600000000000001</v>
      </c>
      <c r="E482">
        <v>16.7</v>
      </c>
      <c r="F482">
        <v>16.100000000000001</v>
      </c>
      <c r="G482">
        <v>207.5</v>
      </c>
      <c r="H482">
        <v>28.6</v>
      </c>
      <c r="I482">
        <f t="shared" si="35"/>
        <v>0.20749999999999999</v>
      </c>
      <c r="J482">
        <f t="shared" si="36"/>
        <v>2.0924242367656247E-3</v>
      </c>
      <c r="K482">
        <f t="shared" si="37"/>
        <v>2.0924242367656247</v>
      </c>
      <c r="L482">
        <f t="shared" si="38"/>
        <v>35.249734446860259</v>
      </c>
      <c r="M482">
        <f t="shared" si="39"/>
        <v>17.62486722343013</v>
      </c>
    </row>
    <row r="483" spans="1:13" x14ac:dyDescent="0.25">
      <c r="A483" s="1">
        <v>42331</v>
      </c>
      <c r="B483" s="2">
        <v>0.83888888888888891</v>
      </c>
      <c r="C483">
        <v>16.899999999999999</v>
      </c>
      <c r="D483">
        <v>16.600000000000001</v>
      </c>
      <c r="E483">
        <v>16.7</v>
      </c>
      <c r="F483">
        <v>16.2</v>
      </c>
      <c r="G483">
        <v>196.8</v>
      </c>
      <c r="H483">
        <v>26.2</v>
      </c>
      <c r="I483">
        <f t="shared" si="35"/>
        <v>0.1968</v>
      </c>
      <c r="J483">
        <f t="shared" si="36"/>
        <v>1.9566063134651185E-3</v>
      </c>
      <c r="K483">
        <f t="shared" si="37"/>
        <v>1.9566063134651186</v>
      </c>
      <c r="L483">
        <f t="shared" si="38"/>
        <v>32.961696655409682</v>
      </c>
      <c r="M483">
        <f t="shared" si="39"/>
        <v>16.480848327704841</v>
      </c>
    </row>
    <row r="484" spans="1:13" x14ac:dyDescent="0.25">
      <c r="A484" s="1">
        <v>42331</v>
      </c>
      <c r="B484" s="2">
        <v>0.83958333333333324</v>
      </c>
      <c r="C484">
        <v>16.899999999999999</v>
      </c>
      <c r="D484">
        <v>16.7</v>
      </c>
      <c r="E484">
        <v>16.7</v>
      </c>
      <c r="F484">
        <v>16.2</v>
      </c>
      <c r="G484">
        <v>214.5</v>
      </c>
      <c r="H484">
        <v>30.9</v>
      </c>
      <c r="I484">
        <f t="shared" si="35"/>
        <v>0.2145</v>
      </c>
      <c r="J484">
        <f t="shared" si="36"/>
        <v>2.1818249157808246E-3</v>
      </c>
      <c r="K484">
        <f t="shared" si="37"/>
        <v>2.1818249157808247</v>
      </c>
      <c r="L484">
        <f t="shared" si="38"/>
        <v>36.755810575822515</v>
      </c>
      <c r="M484">
        <f t="shared" si="39"/>
        <v>18.377905287911258</v>
      </c>
    </row>
    <row r="485" spans="1:13" x14ac:dyDescent="0.25">
      <c r="A485" s="1">
        <v>42331</v>
      </c>
      <c r="B485" s="2">
        <v>0.84027777777777779</v>
      </c>
      <c r="C485">
        <v>17</v>
      </c>
      <c r="D485">
        <v>16.7</v>
      </c>
      <c r="E485">
        <v>16.8</v>
      </c>
      <c r="F485">
        <v>16.2</v>
      </c>
      <c r="G485">
        <v>216.2</v>
      </c>
      <c r="H485">
        <v>30.2</v>
      </c>
      <c r="I485">
        <f t="shared" si="35"/>
        <v>0.21619999999999998</v>
      </c>
      <c r="J485">
        <f t="shared" si="36"/>
        <v>2.2036030123215697E-3</v>
      </c>
      <c r="K485">
        <f t="shared" si="37"/>
        <v>2.2036030123215697</v>
      </c>
      <c r="L485">
        <f t="shared" si="38"/>
        <v>37.122692256091135</v>
      </c>
      <c r="M485">
        <f t="shared" si="39"/>
        <v>18.561346128045567</v>
      </c>
    </row>
    <row r="486" spans="1:13" x14ac:dyDescent="0.25">
      <c r="A486" s="1">
        <v>42331</v>
      </c>
      <c r="B486" s="2">
        <v>0.84097222222222223</v>
      </c>
      <c r="C486">
        <v>16.8</v>
      </c>
      <c r="D486">
        <v>16.600000000000001</v>
      </c>
      <c r="E486">
        <v>16.7</v>
      </c>
      <c r="F486">
        <v>16</v>
      </c>
      <c r="G486">
        <v>200</v>
      </c>
      <c r="H486">
        <v>27.6</v>
      </c>
      <c r="I486">
        <f t="shared" si="35"/>
        <v>0.2</v>
      </c>
      <c r="J486">
        <f t="shared" si="36"/>
        <v>1.9971199999999998E-3</v>
      </c>
      <c r="K486">
        <f t="shared" si="37"/>
        <v>1.9971199999999998</v>
      </c>
      <c r="L486">
        <f t="shared" si="38"/>
        <v>33.644204851752022</v>
      </c>
      <c r="M486">
        <f t="shared" si="39"/>
        <v>16.822102425876011</v>
      </c>
    </row>
    <row r="487" spans="1:13" x14ac:dyDescent="0.25">
      <c r="A487" s="1">
        <v>42331</v>
      </c>
      <c r="B487" s="2">
        <v>0.84166666666666667</v>
      </c>
      <c r="C487">
        <v>16.7</v>
      </c>
      <c r="D487">
        <v>16.5</v>
      </c>
      <c r="E487">
        <v>16.600000000000001</v>
      </c>
      <c r="F487">
        <v>16.100000000000001</v>
      </c>
      <c r="G487">
        <v>194.6</v>
      </c>
      <c r="H487">
        <v>26.9</v>
      </c>
      <c r="I487">
        <f t="shared" si="35"/>
        <v>0.1946</v>
      </c>
      <c r="J487">
        <f t="shared" si="36"/>
        <v>1.928804401741704E-3</v>
      </c>
      <c r="K487">
        <f t="shared" si="37"/>
        <v>1.9288044017417041</v>
      </c>
      <c r="L487">
        <f t="shared" si="38"/>
        <v>32.493335608856199</v>
      </c>
      <c r="M487">
        <f t="shared" si="39"/>
        <v>16.2466678044281</v>
      </c>
    </row>
    <row r="488" spans="1:13" x14ac:dyDescent="0.25">
      <c r="A488" s="1">
        <v>42331</v>
      </c>
      <c r="B488" s="2">
        <v>0.84236111111111101</v>
      </c>
      <c r="C488">
        <v>16.8</v>
      </c>
      <c r="D488">
        <v>16.5</v>
      </c>
      <c r="E488">
        <v>16.600000000000001</v>
      </c>
      <c r="F488">
        <v>16.100000000000001</v>
      </c>
      <c r="G488">
        <v>196.1</v>
      </c>
      <c r="H488">
        <v>27.1</v>
      </c>
      <c r="I488">
        <f t="shared" si="35"/>
        <v>0.1961</v>
      </c>
      <c r="J488">
        <f t="shared" si="36"/>
        <v>1.9477557375289967E-3</v>
      </c>
      <c r="K488">
        <f t="shared" si="37"/>
        <v>1.9477557375289967</v>
      </c>
      <c r="L488">
        <f t="shared" si="38"/>
        <v>32.812596656485795</v>
      </c>
      <c r="M488">
        <f t="shared" si="39"/>
        <v>16.406298328242897</v>
      </c>
    </row>
    <row r="489" spans="1:13" x14ac:dyDescent="0.25">
      <c r="A489" s="1">
        <v>42331</v>
      </c>
      <c r="B489" s="2">
        <v>0.84305555555555556</v>
      </c>
      <c r="C489">
        <v>16.7</v>
      </c>
      <c r="D489">
        <v>16.5</v>
      </c>
      <c r="E489">
        <v>16.600000000000001</v>
      </c>
      <c r="F489">
        <v>16.100000000000001</v>
      </c>
      <c r="G489">
        <v>188.3</v>
      </c>
      <c r="H489">
        <v>24.7</v>
      </c>
      <c r="I489">
        <f t="shared" si="35"/>
        <v>0.18830000000000002</v>
      </c>
      <c r="J489">
        <f t="shared" si="36"/>
        <v>1.8494183228636785E-3</v>
      </c>
      <c r="K489">
        <f t="shared" si="37"/>
        <v>1.8494183228636785</v>
      </c>
      <c r="L489">
        <f t="shared" si="38"/>
        <v>31.15596905093798</v>
      </c>
      <c r="M489">
        <f t="shared" si="39"/>
        <v>15.57798452546899</v>
      </c>
    </row>
    <row r="490" spans="1:13" x14ac:dyDescent="0.25">
      <c r="A490" s="1">
        <v>42331</v>
      </c>
      <c r="B490" s="2">
        <v>0.84375</v>
      </c>
      <c r="C490">
        <v>16.7</v>
      </c>
      <c r="D490">
        <v>16.5</v>
      </c>
      <c r="E490">
        <v>16.600000000000001</v>
      </c>
      <c r="F490">
        <v>16.100000000000001</v>
      </c>
      <c r="G490">
        <v>191.1</v>
      </c>
      <c r="H490">
        <v>24.9</v>
      </c>
      <c r="I490">
        <f t="shared" si="35"/>
        <v>0.19109999999999999</v>
      </c>
      <c r="J490">
        <f t="shared" si="36"/>
        <v>1.8846594358349325E-3</v>
      </c>
      <c r="K490">
        <f t="shared" si="37"/>
        <v>1.8846594358349325</v>
      </c>
      <c r="L490">
        <f t="shared" si="38"/>
        <v>31.749653568647787</v>
      </c>
      <c r="M490">
        <f t="shared" si="39"/>
        <v>15.874826784323893</v>
      </c>
    </row>
    <row r="491" spans="1:13" x14ac:dyDescent="0.25">
      <c r="A491" s="1">
        <v>42331</v>
      </c>
      <c r="B491" s="2">
        <v>0.84444444444444444</v>
      </c>
      <c r="C491">
        <v>16.7</v>
      </c>
      <c r="D491">
        <v>16.399999999999999</v>
      </c>
      <c r="E491">
        <v>16.5</v>
      </c>
      <c r="F491">
        <v>16</v>
      </c>
      <c r="G491">
        <v>192.9</v>
      </c>
      <c r="H491">
        <v>23.9</v>
      </c>
      <c r="I491">
        <f t="shared" si="35"/>
        <v>0.19290000000000002</v>
      </c>
      <c r="J491">
        <f t="shared" si="36"/>
        <v>1.9073495182371696E-3</v>
      </c>
      <c r="K491">
        <f t="shared" si="37"/>
        <v>1.9073495182371696</v>
      </c>
      <c r="L491">
        <f t="shared" si="38"/>
        <v>32.131898892135609</v>
      </c>
      <c r="M491">
        <f t="shared" si="39"/>
        <v>16.065949446067805</v>
      </c>
    </row>
    <row r="492" spans="1:13" x14ac:dyDescent="0.25">
      <c r="A492" s="1">
        <v>42331</v>
      </c>
      <c r="B492" s="2">
        <v>0.84513888888888899</v>
      </c>
      <c r="C492">
        <v>16.7</v>
      </c>
      <c r="D492">
        <v>16.399999999999999</v>
      </c>
      <c r="E492">
        <v>16.5</v>
      </c>
      <c r="F492">
        <v>16</v>
      </c>
      <c r="G492">
        <v>194.5</v>
      </c>
      <c r="H492">
        <v>25.7</v>
      </c>
      <c r="I492">
        <f t="shared" si="35"/>
        <v>0.19450000000000001</v>
      </c>
      <c r="J492">
        <f t="shared" si="36"/>
        <v>1.9275416655928251E-3</v>
      </c>
      <c r="K492">
        <f t="shared" si="37"/>
        <v>1.927541665592825</v>
      </c>
      <c r="L492">
        <f t="shared" si="38"/>
        <v>32.472063099609585</v>
      </c>
      <c r="M492">
        <f t="shared" si="39"/>
        <v>16.236031549804792</v>
      </c>
    </row>
    <row r="493" spans="1:13" x14ac:dyDescent="0.25">
      <c r="A493" s="1">
        <v>42331</v>
      </c>
      <c r="B493" s="2">
        <v>0.84583333333333333</v>
      </c>
      <c r="C493">
        <v>16.8</v>
      </c>
      <c r="D493">
        <v>16.5</v>
      </c>
      <c r="E493">
        <v>16.600000000000001</v>
      </c>
      <c r="F493">
        <v>16.100000000000001</v>
      </c>
      <c r="G493">
        <v>205.3</v>
      </c>
      <c r="H493">
        <v>27.3</v>
      </c>
      <c r="I493">
        <f t="shared" si="35"/>
        <v>0.20530000000000001</v>
      </c>
      <c r="J493">
        <f t="shared" si="36"/>
        <v>2.0644170426635852E-3</v>
      </c>
      <c r="K493">
        <f t="shared" si="37"/>
        <v>2.0644170426635853</v>
      </c>
      <c r="L493">
        <f t="shared" si="38"/>
        <v>34.777915139211338</v>
      </c>
      <c r="M493">
        <f t="shared" si="39"/>
        <v>17.388957569605669</v>
      </c>
    </row>
    <row r="494" spans="1:13" x14ac:dyDescent="0.25">
      <c r="A494" s="1">
        <v>42331</v>
      </c>
      <c r="B494" s="2">
        <v>0.84652777777777777</v>
      </c>
      <c r="C494">
        <v>16.8</v>
      </c>
      <c r="D494">
        <v>16.5</v>
      </c>
      <c r="E494">
        <v>16.600000000000001</v>
      </c>
      <c r="F494">
        <v>16.100000000000001</v>
      </c>
      <c r="G494">
        <v>203.2</v>
      </c>
      <c r="H494">
        <v>27.1</v>
      </c>
      <c r="I494">
        <f t="shared" si="35"/>
        <v>0.20319999999999999</v>
      </c>
      <c r="J494">
        <f t="shared" si="36"/>
        <v>2.0377227329876784E-3</v>
      </c>
      <c r="K494">
        <f t="shared" si="37"/>
        <v>2.0377227329876786</v>
      </c>
      <c r="L494">
        <f t="shared" si="38"/>
        <v>34.328213156800516</v>
      </c>
      <c r="M494">
        <f t="shared" si="39"/>
        <v>17.164106578400258</v>
      </c>
    </row>
    <row r="495" spans="1:13" x14ac:dyDescent="0.25">
      <c r="A495" s="1">
        <v>42331</v>
      </c>
      <c r="B495" s="2">
        <v>0.84722222222222221</v>
      </c>
      <c r="C495">
        <v>16.8</v>
      </c>
      <c r="D495">
        <v>16.600000000000001</v>
      </c>
      <c r="E495">
        <v>16.600000000000001</v>
      </c>
      <c r="F495">
        <v>16.100000000000001</v>
      </c>
      <c r="G495">
        <v>209.9</v>
      </c>
      <c r="H495">
        <v>27.6</v>
      </c>
      <c r="I495">
        <f t="shared" si="35"/>
        <v>0.2099</v>
      </c>
      <c r="J495">
        <f t="shared" si="36"/>
        <v>2.1230265229673514E-3</v>
      </c>
      <c r="K495">
        <f t="shared" si="37"/>
        <v>2.1230265229673515</v>
      </c>
      <c r="L495">
        <f t="shared" si="38"/>
        <v>35.765271613331393</v>
      </c>
      <c r="M495">
        <f t="shared" si="39"/>
        <v>17.882635806665697</v>
      </c>
    </row>
    <row r="496" spans="1:13" x14ac:dyDescent="0.25">
      <c r="A496" s="1">
        <v>42331</v>
      </c>
      <c r="B496" s="2">
        <v>0.84791666666666676</v>
      </c>
      <c r="C496">
        <v>16.7</v>
      </c>
      <c r="D496">
        <v>16.5</v>
      </c>
      <c r="E496">
        <v>16.600000000000001</v>
      </c>
      <c r="F496">
        <v>16.100000000000001</v>
      </c>
      <c r="G496">
        <v>191.7</v>
      </c>
      <c r="H496">
        <v>24.7</v>
      </c>
      <c r="I496">
        <f t="shared" si="35"/>
        <v>0.19169999999999998</v>
      </c>
      <c r="J496">
        <f t="shared" si="36"/>
        <v>1.8922197361551497E-3</v>
      </c>
      <c r="K496">
        <f t="shared" si="37"/>
        <v>1.8922197361551498</v>
      </c>
      <c r="L496">
        <f t="shared" si="38"/>
        <v>31.877017118516676</v>
      </c>
      <c r="M496">
        <f t="shared" si="39"/>
        <v>15.938508559258338</v>
      </c>
    </row>
    <row r="497" spans="1:13" x14ac:dyDescent="0.25">
      <c r="A497" s="1">
        <v>42331</v>
      </c>
      <c r="B497" s="2">
        <v>0.84861111111111109</v>
      </c>
      <c r="C497">
        <v>16.8</v>
      </c>
      <c r="D497">
        <v>16.5</v>
      </c>
      <c r="E497">
        <v>16.600000000000001</v>
      </c>
      <c r="F497">
        <v>16</v>
      </c>
      <c r="G497">
        <v>203.8</v>
      </c>
      <c r="H497">
        <v>27.5</v>
      </c>
      <c r="I497">
        <f t="shared" si="35"/>
        <v>0.20380000000000001</v>
      </c>
      <c r="J497">
        <f t="shared" si="36"/>
        <v>2.0453457218292817E-3</v>
      </c>
      <c r="K497">
        <f t="shared" si="37"/>
        <v>2.0453457218292819</v>
      </c>
      <c r="L497">
        <f t="shared" si="38"/>
        <v>34.45663278014289</v>
      </c>
      <c r="M497">
        <f t="shared" si="39"/>
        <v>17.228316390071445</v>
      </c>
    </row>
    <row r="498" spans="1:13" x14ac:dyDescent="0.25">
      <c r="A498" s="1">
        <v>42331</v>
      </c>
      <c r="B498" s="2">
        <v>0.84930555555555554</v>
      </c>
      <c r="C498">
        <v>16.8</v>
      </c>
      <c r="D498">
        <v>16.5</v>
      </c>
      <c r="E498">
        <v>16.7</v>
      </c>
      <c r="F498">
        <v>16.100000000000001</v>
      </c>
      <c r="G498">
        <v>212.1</v>
      </c>
      <c r="H498">
        <v>30.8</v>
      </c>
      <c r="I498">
        <f t="shared" si="35"/>
        <v>0.21209999999999998</v>
      </c>
      <c r="J498">
        <f t="shared" si="36"/>
        <v>2.151123786041073E-3</v>
      </c>
      <c r="K498">
        <f t="shared" si="37"/>
        <v>2.1511237860410728</v>
      </c>
      <c r="L498">
        <f t="shared" si="38"/>
        <v>36.238608255408913</v>
      </c>
      <c r="M498">
        <f t="shared" si="39"/>
        <v>18.119304127704456</v>
      </c>
    </row>
    <row r="499" spans="1:13" x14ac:dyDescent="0.25">
      <c r="A499" s="1">
        <v>42331</v>
      </c>
      <c r="B499" s="2">
        <v>0.85</v>
      </c>
      <c r="C499">
        <v>16.8</v>
      </c>
      <c r="D499">
        <v>16.600000000000001</v>
      </c>
      <c r="E499">
        <v>16.7</v>
      </c>
      <c r="F499">
        <v>16.100000000000001</v>
      </c>
      <c r="G499">
        <v>203.4</v>
      </c>
      <c r="H499">
        <v>28.7</v>
      </c>
      <c r="I499">
        <f t="shared" si="35"/>
        <v>0.2034</v>
      </c>
      <c r="J499">
        <f t="shared" si="36"/>
        <v>2.0402633781496657E-3</v>
      </c>
      <c r="K499">
        <f t="shared" si="37"/>
        <v>2.0402633781496657</v>
      </c>
      <c r="L499">
        <f t="shared" si="38"/>
        <v>34.37101378284477</v>
      </c>
      <c r="M499">
        <f t="shared" si="39"/>
        <v>17.185506891422385</v>
      </c>
    </row>
    <row r="500" spans="1:13" x14ac:dyDescent="0.25">
      <c r="A500" s="1">
        <v>42331</v>
      </c>
      <c r="B500" s="2">
        <v>0.85069444444444453</v>
      </c>
      <c r="C500">
        <v>16.899999999999999</v>
      </c>
      <c r="D500">
        <v>16.600000000000001</v>
      </c>
      <c r="E500">
        <v>16.7</v>
      </c>
      <c r="F500">
        <v>16.100000000000001</v>
      </c>
      <c r="G500">
        <v>206.7</v>
      </c>
      <c r="H500">
        <v>27.4</v>
      </c>
      <c r="I500">
        <f t="shared" si="35"/>
        <v>0.20669999999999999</v>
      </c>
      <c r="J500">
        <f t="shared" si="36"/>
        <v>2.0822348470991656E-3</v>
      </c>
      <c r="K500">
        <f t="shared" si="37"/>
        <v>2.0822348470991656</v>
      </c>
      <c r="L500">
        <f t="shared" si="38"/>
        <v>35.078080308274352</v>
      </c>
      <c r="M500">
        <f t="shared" si="39"/>
        <v>17.539040154137176</v>
      </c>
    </row>
    <row r="501" spans="1:13" x14ac:dyDescent="0.25">
      <c r="A501" s="1">
        <v>42331</v>
      </c>
      <c r="B501" s="2">
        <v>0.85138888888888886</v>
      </c>
      <c r="C501">
        <v>16.8</v>
      </c>
      <c r="D501">
        <v>16.600000000000001</v>
      </c>
      <c r="E501">
        <v>16.7</v>
      </c>
      <c r="F501">
        <v>16.100000000000001</v>
      </c>
      <c r="G501">
        <v>209.8</v>
      </c>
      <c r="H501">
        <v>27.9</v>
      </c>
      <c r="I501">
        <f t="shared" si="35"/>
        <v>0.20980000000000001</v>
      </c>
      <c r="J501">
        <f t="shared" si="36"/>
        <v>2.1217504032140116E-3</v>
      </c>
      <c r="K501">
        <f t="shared" si="37"/>
        <v>2.1217504032140115</v>
      </c>
      <c r="L501">
        <f t="shared" si="38"/>
        <v>35.743773639050055</v>
      </c>
      <c r="M501">
        <f t="shared" si="39"/>
        <v>17.871886819525027</v>
      </c>
    </row>
    <row r="502" spans="1:13" x14ac:dyDescent="0.25">
      <c r="A502" s="1">
        <v>42331</v>
      </c>
      <c r="B502" s="2">
        <v>0.8520833333333333</v>
      </c>
      <c r="C502">
        <v>16.899999999999999</v>
      </c>
      <c r="D502">
        <v>16.600000000000001</v>
      </c>
      <c r="E502">
        <v>16.7</v>
      </c>
      <c r="F502">
        <v>16.100000000000001</v>
      </c>
      <c r="G502">
        <v>200.7</v>
      </c>
      <c r="H502">
        <v>25.7</v>
      </c>
      <c r="I502">
        <f t="shared" si="35"/>
        <v>0.20069999999999999</v>
      </c>
      <c r="J502">
        <f t="shared" si="36"/>
        <v>2.0059942118776076E-3</v>
      </c>
      <c r="K502">
        <f t="shared" si="37"/>
        <v>2.0059942118776077</v>
      </c>
      <c r="L502">
        <f t="shared" si="38"/>
        <v>33.793703030283147</v>
      </c>
      <c r="M502">
        <f t="shared" si="39"/>
        <v>16.896851515141574</v>
      </c>
    </row>
    <row r="503" spans="1:13" x14ac:dyDescent="0.25">
      <c r="A503" s="1">
        <v>42331</v>
      </c>
      <c r="B503" s="2">
        <v>0.85277777777777775</v>
      </c>
      <c r="C503">
        <v>16.899999999999999</v>
      </c>
      <c r="D503">
        <v>16.600000000000001</v>
      </c>
      <c r="E503">
        <v>16.7</v>
      </c>
      <c r="F503">
        <v>16.100000000000001</v>
      </c>
      <c r="G503">
        <v>205</v>
      </c>
      <c r="H503">
        <v>26.8</v>
      </c>
      <c r="I503">
        <f t="shared" si="35"/>
        <v>0.20499999999999999</v>
      </c>
      <c r="J503">
        <f t="shared" si="36"/>
        <v>2.0606011932499998E-3</v>
      </c>
      <c r="K503">
        <f t="shared" si="37"/>
        <v>2.0606011932499997</v>
      </c>
      <c r="L503">
        <f t="shared" si="38"/>
        <v>34.71363196175875</v>
      </c>
      <c r="M503">
        <f t="shared" si="39"/>
        <v>17.356815980879375</v>
      </c>
    </row>
    <row r="504" spans="1:13" x14ac:dyDescent="0.25">
      <c r="A504" s="1">
        <v>42331</v>
      </c>
      <c r="B504" s="2">
        <v>0.8534722222222223</v>
      </c>
      <c r="C504">
        <v>16.8</v>
      </c>
      <c r="D504">
        <v>16.600000000000001</v>
      </c>
      <c r="E504">
        <v>16.7</v>
      </c>
      <c r="F504">
        <v>16.100000000000001</v>
      </c>
      <c r="G504">
        <v>204.3</v>
      </c>
      <c r="H504">
        <v>26.4</v>
      </c>
      <c r="I504">
        <f t="shared" si="35"/>
        <v>0.20430000000000001</v>
      </c>
      <c r="J504">
        <f t="shared" si="36"/>
        <v>2.0517006284104552E-3</v>
      </c>
      <c r="K504">
        <f t="shared" si="37"/>
        <v>2.0517006284104551</v>
      </c>
      <c r="L504">
        <f t="shared" si="38"/>
        <v>34.563689831712516</v>
      </c>
      <c r="M504">
        <f t="shared" si="39"/>
        <v>17.281844915856258</v>
      </c>
    </row>
    <row r="505" spans="1:13" x14ac:dyDescent="0.25">
      <c r="A505" s="1">
        <v>42331</v>
      </c>
      <c r="B505" s="2">
        <v>0.85416666666666663</v>
      </c>
      <c r="C505">
        <v>16.7</v>
      </c>
      <c r="D505">
        <v>16.5</v>
      </c>
      <c r="E505">
        <v>16.600000000000001</v>
      </c>
      <c r="F505">
        <v>16.100000000000001</v>
      </c>
      <c r="G505">
        <v>186.7</v>
      </c>
      <c r="H505">
        <v>22.3</v>
      </c>
      <c r="I505">
        <f t="shared" si="35"/>
        <v>0.18669999999999998</v>
      </c>
      <c r="J505">
        <f t="shared" si="36"/>
        <v>1.8293101936652778E-3</v>
      </c>
      <c r="K505">
        <f t="shared" si="37"/>
        <v>1.8293101936652778</v>
      </c>
      <c r="L505">
        <f t="shared" si="38"/>
        <v>30.817220243687295</v>
      </c>
      <c r="M505">
        <f t="shared" si="39"/>
        <v>15.408610121843648</v>
      </c>
    </row>
    <row r="506" spans="1:13" x14ac:dyDescent="0.25">
      <c r="A506" s="1">
        <v>42331</v>
      </c>
      <c r="B506" s="2">
        <v>0.85486111111111107</v>
      </c>
      <c r="C506">
        <v>16.7</v>
      </c>
      <c r="D506">
        <v>16.5</v>
      </c>
      <c r="E506">
        <v>16.600000000000001</v>
      </c>
      <c r="F506">
        <v>16</v>
      </c>
      <c r="G506">
        <v>187.4</v>
      </c>
      <c r="H506">
        <v>24.6</v>
      </c>
      <c r="I506">
        <f t="shared" si="35"/>
        <v>0.18740000000000001</v>
      </c>
      <c r="J506">
        <f t="shared" si="36"/>
        <v>1.8381048564177747E-3</v>
      </c>
      <c r="K506">
        <f t="shared" si="37"/>
        <v>1.8381048564177747</v>
      </c>
      <c r="L506">
        <f t="shared" si="38"/>
        <v>30.965378308924777</v>
      </c>
      <c r="M506">
        <f t="shared" si="39"/>
        <v>15.482689154462388</v>
      </c>
    </row>
    <row r="507" spans="1:13" x14ac:dyDescent="0.25">
      <c r="A507" s="1">
        <v>42331</v>
      </c>
      <c r="B507" s="2">
        <v>0.85555555555555562</v>
      </c>
      <c r="C507">
        <v>16.8</v>
      </c>
      <c r="D507">
        <v>16.5</v>
      </c>
      <c r="E507">
        <v>16.600000000000001</v>
      </c>
      <c r="F507">
        <v>16</v>
      </c>
      <c r="G507">
        <v>207</v>
      </c>
      <c r="H507">
        <v>27.7</v>
      </c>
      <c r="I507">
        <f t="shared" si="35"/>
        <v>0.20699999999999999</v>
      </c>
      <c r="J507">
        <f t="shared" si="36"/>
        <v>2.0860552035571996E-3</v>
      </c>
      <c r="K507">
        <f t="shared" si="37"/>
        <v>2.0860552035571995</v>
      </c>
      <c r="L507">
        <f t="shared" si="38"/>
        <v>35.142439413025599</v>
      </c>
      <c r="M507">
        <f t="shared" si="39"/>
        <v>17.5712197065128</v>
      </c>
    </row>
    <row r="508" spans="1:13" x14ac:dyDescent="0.25">
      <c r="A508" s="1">
        <v>42331</v>
      </c>
      <c r="B508" s="2">
        <v>0.85625000000000007</v>
      </c>
      <c r="C508">
        <v>16.7</v>
      </c>
      <c r="D508">
        <v>16.5</v>
      </c>
      <c r="E508">
        <v>16.600000000000001</v>
      </c>
      <c r="F508">
        <v>16.100000000000001</v>
      </c>
      <c r="G508">
        <v>200.8</v>
      </c>
      <c r="H508">
        <v>25.6</v>
      </c>
      <c r="I508">
        <f t="shared" si="35"/>
        <v>0.20080000000000001</v>
      </c>
      <c r="J508">
        <f t="shared" si="36"/>
        <v>2.0072623047463728E-3</v>
      </c>
      <c r="K508">
        <f t="shared" si="37"/>
        <v>2.0072623047463729</v>
      </c>
      <c r="L508">
        <f t="shared" si="38"/>
        <v>33.815065780767739</v>
      </c>
      <c r="M508">
        <f t="shared" si="39"/>
        <v>16.90753289038387</v>
      </c>
    </row>
    <row r="509" spans="1:13" x14ac:dyDescent="0.25">
      <c r="A509" s="1">
        <v>42331</v>
      </c>
      <c r="B509" s="2">
        <v>0.8569444444444444</v>
      </c>
      <c r="C509">
        <v>16.7</v>
      </c>
      <c r="D509">
        <v>16.5</v>
      </c>
      <c r="E509">
        <v>16.600000000000001</v>
      </c>
      <c r="F509">
        <v>16.100000000000001</v>
      </c>
      <c r="G509">
        <v>201.8</v>
      </c>
      <c r="H509">
        <v>26.5</v>
      </c>
      <c r="I509">
        <f t="shared" si="35"/>
        <v>0.20180000000000001</v>
      </c>
      <c r="J509">
        <f t="shared" si="36"/>
        <v>2.0199480305853265E-3</v>
      </c>
      <c r="K509">
        <f t="shared" si="37"/>
        <v>2.0199480305853266</v>
      </c>
      <c r="L509">
        <f t="shared" si="38"/>
        <v>34.028774100157115</v>
      </c>
      <c r="M509">
        <f t="shared" si="39"/>
        <v>17.014387050078557</v>
      </c>
    </row>
    <row r="510" spans="1:13" x14ac:dyDescent="0.25">
      <c r="A510" s="1">
        <v>42331</v>
      </c>
      <c r="B510" s="2">
        <v>0.85763888888888884</v>
      </c>
      <c r="C510">
        <v>16.8</v>
      </c>
      <c r="D510">
        <v>16.600000000000001</v>
      </c>
      <c r="E510">
        <v>16.600000000000001</v>
      </c>
      <c r="F510">
        <v>16.100000000000001</v>
      </c>
      <c r="G510">
        <v>210</v>
      </c>
      <c r="H510">
        <v>27.3</v>
      </c>
      <c r="I510">
        <f t="shared" si="35"/>
        <v>0.21</v>
      </c>
      <c r="J510">
        <f t="shared" si="36"/>
        <v>2.1243027319999999E-3</v>
      </c>
      <c r="K510">
        <f t="shared" si="37"/>
        <v>2.1243027319999999</v>
      </c>
      <c r="L510">
        <f t="shared" si="38"/>
        <v>35.786771091644198</v>
      </c>
      <c r="M510">
        <f t="shared" si="39"/>
        <v>17.893385545822099</v>
      </c>
    </row>
    <row r="511" spans="1:13" x14ac:dyDescent="0.25">
      <c r="A511" s="1">
        <v>42331</v>
      </c>
      <c r="B511" s="2">
        <v>0.85833333333333339</v>
      </c>
      <c r="C511">
        <v>16.8</v>
      </c>
      <c r="D511">
        <v>16.600000000000001</v>
      </c>
      <c r="E511">
        <v>16.7</v>
      </c>
      <c r="F511">
        <v>16.100000000000001</v>
      </c>
      <c r="G511">
        <v>205.1</v>
      </c>
      <c r="H511">
        <v>26.3</v>
      </c>
      <c r="I511">
        <f t="shared" si="35"/>
        <v>0.2051</v>
      </c>
      <c r="J511">
        <f t="shared" si="36"/>
        <v>2.0618730548837036E-3</v>
      </c>
      <c r="K511">
        <f t="shared" si="37"/>
        <v>2.0618730548837036</v>
      </c>
      <c r="L511">
        <f t="shared" si="38"/>
        <v>34.735058202218731</v>
      </c>
      <c r="M511">
        <f t="shared" si="39"/>
        <v>17.367529101109366</v>
      </c>
    </row>
    <row r="512" spans="1:13" x14ac:dyDescent="0.25">
      <c r="A512" s="1">
        <v>42331</v>
      </c>
      <c r="B512" s="2">
        <v>0.85902777777777783</v>
      </c>
      <c r="C512">
        <v>16.899999999999999</v>
      </c>
      <c r="D512">
        <v>16.600000000000001</v>
      </c>
      <c r="E512">
        <v>16.7</v>
      </c>
      <c r="F512">
        <v>16.100000000000001</v>
      </c>
      <c r="G512">
        <v>214.5</v>
      </c>
      <c r="H512">
        <v>27.2</v>
      </c>
      <c r="I512">
        <f t="shared" si="35"/>
        <v>0.2145</v>
      </c>
      <c r="J512">
        <f t="shared" si="36"/>
        <v>2.1818249157808246E-3</v>
      </c>
      <c r="K512">
        <f t="shared" si="37"/>
        <v>2.1818249157808247</v>
      </c>
      <c r="L512">
        <f t="shared" si="38"/>
        <v>36.755810575822515</v>
      </c>
      <c r="M512">
        <f t="shared" si="39"/>
        <v>18.377905287911258</v>
      </c>
    </row>
    <row r="513" spans="1:13" x14ac:dyDescent="0.25">
      <c r="A513" s="1">
        <v>42331</v>
      </c>
      <c r="B513" s="2">
        <v>0.85972222222222217</v>
      </c>
      <c r="C513">
        <v>16.8</v>
      </c>
      <c r="D513">
        <v>16.600000000000001</v>
      </c>
      <c r="E513">
        <v>16.7</v>
      </c>
      <c r="F513">
        <v>16.100000000000001</v>
      </c>
      <c r="G513">
        <v>202.5</v>
      </c>
      <c r="H513">
        <v>25.8</v>
      </c>
      <c r="I513">
        <f t="shared" si="35"/>
        <v>0.20250000000000001</v>
      </c>
      <c r="J513">
        <f t="shared" si="36"/>
        <v>2.0288332367656248E-3</v>
      </c>
      <c r="K513">
        <f t="shared" si="37"/>
        <v>2.0288332367656245</v>
      </c>
      <c r="L513">
        <f t="shared" si="38"/>
        <v>34.178457492682355</v>
      </c>
      <c r="M513">
        <f t="shared" si="39"/>
        <v>17.089228746341178</v>
      </c>
    </row>
    <row r="514" spans="1:13" x14ac:dyDescent="0.25">
      <c r="A514" s="1">
        <v>42331</v>
      </c>
      <c r="B514" s="2">
        <v>0.86041666666666661</v>
      </c>
      <c r="C514">
        <v>16.899999999999999</v>
      </c>
      <c r="D514">
        <v>16.600000000000001</v>
      </c>
      <c r="E514">
        <v>16.7</v>
      </c>
      <c r="F514">
        <v>16.100000000000001</v>
      </c>
      <c r="G514">
        <v>208</v>
      </c>
      <c r="H514">
        <v>27.6</v>
      </c>
      <c r="I514">
        <f t="shared" si="35"/>
        <v>0.20799999999999999</v>
      </c>
      <c r="J514">
        <f t="shared" si="36"/>
        <v>2.0987954880511998E-3</v>
      </c>
      <c r="K514">
        <f t="shared" si="37"/>
        <v>2.0987954880511999</v>
      </c>
      <c r="L514">
        <f t="shared" si="38"/>
        <v>35.357066847223713</v>
      </c>
      <c r="M514">
        <f t="shared" si="39"/>
        <v>17.678533423611857</v>
      </c>
    </row>
    <row r="515" spans="1:13" x14ac:dyDescent="0.25">
      <c r="A515" s="1">
        <v>42331</v>
      </c>
      <c r="B515" s="2">
        <v>0.86111111111111116</v>
      </c>
      <c r="C515">
        <v>16.899999999999999</v>
      </c>
      <c r="D515">
        <v>16.600000000000001</v>
      </c>
      <c r="E515">
        <v>16.7</v>
      </c>
      <c r="F515">
        <v>16.100000000000001</v>
      </c>
      <c r="G515">
        <v>206.8</v>
      </c>
      <c r="H515">
        <v>28.3</v>
      </c>
      <c r="I515">
        <f t="shared" ref="I515:I578" si="40">G515/1000</f>
        <v>0.20680000000000001</v>
      </c>
      <c r="J515">
        <f t="shared" ref="J515:J578" si="41">-0.0028*I515^4+0.0062*I515^3+0.0013*I515^2+0.0115*I515-0.0004</f>
        <v>2.0835082106839347E-3</v>
      </c>
      <c r="K515">
        <f t="shared" ref="K515:K578" si="42">J515*1000</f>
        <v>2.0835082106839349</v>
      </c>
      <c r="L515">
        <f t="shared" ref="L515:L578" si="43">K515*1000/59.36</f>
        <v>35.099531851144455</v>
      </c>
      <c r="M515">
        <f t="shared" ref="M515:M578" si="44">L515/2</f>
        <v>17.549765925572228</v>
      </c>
    </row>
    <row r="516" spans="1:13" x14ac:dyDescent="0.25">
      <c r="A516" s="1">
        <v>42331</v>
      </c>
      <c r="B516" s="2">
        <v>0.8618055555555556</v>
      </c>
      <c r="C516">
        <v>16.8</v>
      </c>
      <c r="D516">
        <v>16.600000000000001</v>
      </c>
      <c r="E516">
        <v>16.7</v>
      </c>
      <c r="F516">
        <v>16.100000000000001</v>
      </c>
      <c r="G516">
        <v>197.5</v>
      </c>
      <c r="H516">
        <v>25.6</v>
      </c>
      <c r="I516">
        <f t="shared" si="40"/>
        <v>0.19750000000000001</v>
      </c>
      <c r="J516">
        <f t="shared" si="41"/>
        <v>1.965461113015625E-3</v>
      </c>
      <c r="K516">
        <f t="shared" si="42"/>
        <v>1.965461113015625</v>
      </c>
      <c r="L516">
        <f t="shared" si="43"/>
        <v>33.110867806866999</v>
      </c>
      <c r="M516">
        <f t="shared" si="44"/>
        <v>16.555433903433499</v>
      </c>
    </row>
    <row r="517" spans="1:13" x14ac:dyDescent="0.25">
      <c r="A517" s="1">
        <v>42331</v>
      </c>
      <c r="B517" s="2">
        <v>0.86249999999999993</v>
      </c>
      <c r="C517">
        <v>16.8</v>
      </c>
      <c r="D517">
        <v>16.600000000000001</v>
      </c>
      <c r="E517">
        <v>16.7</v>
      </c>
      <c r="F517">
        <v>16.100000000000001</v>
      </c>
      <c r="G517">
        <v>206.3</v>
      </c>
      <c r="H517">
        <v>26.8</v>
      </c>
      <c r="I517">
        <f t="shared" si="40"/>
        <v>0.20630000000000001</v>
      </c>
      <c r="J517">
        <f t="shared" si="41"/>
        <v>2.0771422778952907E-3</v>
      </c>
      <c r="K517">
        <f t="shared" si="42"/>
        <v>2.0771422778952906</v>
      </c>
      <c r="L517">
        <f t="shared" si="43"/>
        <v>34.992289048101256</v>
      </c>
      <c r="M517">
        <f t="shared" si="44"/>
        <v>17.496144524050628</v>
      </c>
    </row>
    <row r="518" spans="1:13" x14ac:dyDescent="0.25">
      <c r="A518" s="1">
        <v>42331</v>
      </c>
      <c r="B518" s="2">
        <v>0.86319444444444438</v>
      </c>
      <c r="C518">
        <v>16.8</v>
      </c>
      <c r="D518">
        <v>16.600000000000001</v>
      </c>
      <c r="E518">
        <v>16.7</v>
      </c>
      <c r="F518">
        <v>16.100000000000001</v>
      </c>
      <c r="G518">
        <v>195.9</v>
      </c>
      <c r="H518">
        <v>24.1</v>
      </c>
      <c r="I518">
        <f t="shared" si="40"/>
        <v>0.19590000000000002</v>
      </c>
      <c r="J518">
        <f t="shared" si="41"/>
        <v>1.9452277761616273E-3</v>
      </c>
      <c r="K518">
        <f t="shared" si="42"/>
        <v>1.9452277761616272</v>
      </c>
      <c r="L518">
        <f t="shared" si="43"/>
        <v>32.770009706226872</v>
      </c>
      <c r="M518">
        <f t="shared" si="44"/>
        <v>16.385004853113436</v>
      </c>
    </row>
    <row r="519" spans="1:13" x14ac:dyDescent="0.25">
      <c r="A519" s="1">
        <v>42331</v>
      </c>
      <c r="B519" s="2">
        <v>0.86388888888888893</v>
      </c>
      <c r="C519">
        <v>16.8</v>
      </c>
      <c r="D519">
        <v>16.600000000000001</v>
      </c>
      <c r="E519">
        <v>16.7</v>
      </c>
      <c r="F519">
        <v>16.100000000000001</v>
      </c>
      <c r="G519">
        <v>204.5</v>
      </c>
      <c r="H519">
        <v>26.3</v>
      </c>
      <c r="I519">
        <f t="shared" si="40"/>
        <v>0.20449999999999999</v>
      </c>
      <c r="J519">
        <f t="shared" si="41"/>
        <v>2.0542432067068243E-3</v>
      </c>
      <c r="K519">
        <f t="shared" si="42"/>
        <v>2.0542432067068241</v>
      </c>
      <c r="L519">
        <f t="shared" si="43"/>
        <v>34.606523024036797</v>
      </c>
      <c r="M519">
        <f t="shared" si="44"/>
        <v>17.303261512018398</v>
      </c>
    </row>
    <row r="520" spans="1:13" x14ac:dyDescent="0.25">
      <c r="A520" s="1">
        <v>42331</v>
      </c>
      <c r="B520" s="2">
        <v>0.86458333333333337</v>
      </c>
      <c r="C520">
        <v>16.899999999999999</v>
      </c>
      <c r="D520">
        <v>16.600000000000001</v>
      </c>
      <c r="E520">
        <v>16.7</v>
      </c>
      <c r="F520">
        <v>16.100000000000001</v>
      </c>
      <c r="G520">
        <v>205.6</v>
      </c>
      <c r="H520">
        <v>26</v>
      </c>
      <c r="I520">
        <f t="shared" si="40"/>
        <v>0.2056</v>
      </c>
      <c r="J520">
        <f t="shared" si="41"/>
        <v>2.068233685965701E-3</v>
      </c>
      <c r="K520">
        <f t="shared" si="42"/>
        <v>2.0682336859657009</v>
      </c>
      <c r="L520">
        <f t="shared" si="43"/>
        <v>34.842211690796844</v>
      </c>
      <c r="M520">
        <f t="shared" si="44"/>
        <v>17.421105845398422</v>
      </c>
    </row>
    <row r="521" spans="1:13" x14ac:dyDescent="0.25">
      <c r="A521" s="1">
        <v>42331</v>
      </c>
      <c r="B521" s="2">
        <v>0.8652777777777777</v>
      </c>
      <c r="C521">
        <v>16.7</v>
      </c>
      <c r="D521">
        <v>16.5</v>
      </c>
      <c r="E521">
        <v>16.600000000000001</v>
      </c>
      <c r="F521">
        <v>16</v>
      </c>
      <c r="G521">
        <v>200.9</v>
      </c>
      <c r="H521">
        <v>23.9</v>
      </c>
      <c r="I521">
        <f t="shared" si="40"/>
        <v>0.2009</v>
      </c>
      <c r="J521">
        <f t="shared" si="41"/>
        <v>2.008530484765003E-3</v>
      </c>
      <c r="K521">
        <f t="shared" si="42"/>
        <v>2.0085304847650032</v>
      </c>
      <c r="L521">
        <f t="shared" si="43"/>
        <v>33.836429999410434</v>
      </c>
      <c r="M521">
        <f t="shared" si="44"/>
        <v>16.918214999705217</v>
      </c>
    </row>
    <row r="522" spans="1:13" x14ac:dyDescent="0.25">
      <c r="A522" s="1">
        <v>42331</v>
      </c>
      <c r="B522" s="2">
        <v>0.86597222222222225</v>
      </c>
      <c r="C522">
        <v>16.7</v>
      </c>
      <c r="D522">
        <v>16.5</v>
      </c>
      <c r="E522">
        <v>16.600000000000001</v>
      </c>
      <c r="F522">
        <v>16</v>
      </c>
      <c r="G522">
        <v>195</v>
      </c>
      <c r="H522">
        <v>25.5</v>
      </c>
      <c r="I522">
        <f t="shared" si="40"/>
        <v>0.19500000000000001</v>
      </c>
      <c r="J522">
        <f t="shared" si="41"/>
        <v>1.9338562032500002E-3</v>
      </c>
      <c r="K522">
        <f t="shared" si="42"/>
        <v>1.9338562032500002</v>
      </c>
      <c r="L522">
        <f t="shared" si="43"/>
        <v>32.578440081704855</v>
      </c>
      <c r="M522">
        <f t="shared" si="44"/>
        <v>16.289220040852427</v>
      </c>
    </row>
    <row r="523" spans="1:13" x14ac:dyDescent="0.25">
      <c r="A523" s="1">
        <v>42331</v>
      </c>
      <c r="B523" s="2">
        <v>0.8666666666666667</v>
      </c>
      <c r="C523">
        <v>16.8</v>
      </c>
      <c r="D523">
        <v>16.5</v>
      </c>
      <c r="E523">
        <v>16.600000000000001</v>
      </c>
      <c r="F523">
        <v>16</v>
      </c>
      <c r="G523">
        <v>205.5</v>
      </c>
      <c r="H523">
        <v>28.9</v>
      </c>
      <c r="I523">
        <f t="shared" si="40"/>
        <v>0.20549999999999999</v>
      </c>
      <c r="J523">
        <f t="shared" si="41"/>
        <v>2.0669613832828247E-3</v>
      </c>
      <c r="K523">
        <f t="shared" si="42"/>
        <v>2.0669613832828246</v>
      </c>
      <c r="L523">
        <f t="shared" si="43"/>
        <v>34.820778020263219</v>
      </c>
      <c r="M523">
        <f t="shared" si="44"/>
        <v>17.41038901013161</v>
      </c>
    </row>
    <row r="524" spans="1:13" x14ac:dyDescent="0.25">
      <c r="A524" s="1">
        <v>42331</v>
      </c>
      <c r="B524" s="2">
        <v>0.86736111111111114</v>
      </c>
      <c r="C524">
        <v>16.8</v>
      </c>
      <c r="D524">
        <v>16.5</v>
      </c>
      <c r="E524">
        <v>16.600000000000001</v>
      </c>
      <c r="F524">
        <v>16</v>
      </c>
      <c r="G524">
        <v>206.6</v>
      </c>
      <c r="H524">
        <v>29.3</v>
      </c>
      <c r="I524">
        <f t="shared" si="40"/>
        <v>0.20660000000000001</v>
      </c>
      <c r="J524">
        <f t="shared" si="41"/>
        <v>2.0809615720512342E-3</v>
      </c>
      <c r="K524">
        <f t="shared" si="42"/>
        <v>2.0809615720512342</v>
      </c>
      <c r="L524">
        <f t="shared" si="43"/>
        <v>35.056630256927804</v>
      </c>
      <c r="M524">
        <f t="shared" si="44"/>
        <v>17.528315128463902</v>
      </c>
    </row>
    <row r="525" spans="1:13" x14ac:dyDescent="0.25">
      <c r="A525" s="1">
        <v>42331</v>
      </c>
      <c r="B525" s="2">
        <v>0.86805555555555547</v>
      </c>
      <c r="C525">
        <v>16.7</v>
      </c>
      <c r="D525">
        <v>16.5</v>
      </c>
      <c r="E525">
        <v>16.600000000000001</v>
      </c>
      <c r="F525">
        <v>16</v>
      </c>
      <c r="G525">
        <v>196.6</v>
      </c>
      <c r="H525">
        <v>26</v>
      </c>
      <c r="I525">
        <f t="shared" si="40"/>
        <v>0.1966</v>
      </c>
      <c r="J525">
        <f t="shared" si="41"/>
        <v>1.9540771468619855E-3</v>
      </c>
      <c r="K525">
        <f t="shared" si="42"/>
        <v>1.9540771468619855</v>
      </c>
      <c r="L525">
        <f t="shared" si="43"/>
        <v>32.919089401313769</v>
      </c>
      <c r="M525">
        <f t="shared" si="44"/>
        <v>16.459544700656885</v>
      </c>
    </row>
    <row r="526" spans="1:13" x14ac:dyDescent="0.25">
      <c r="A526" s="1">
        <v>42331</v>
      </c>
      <c r="B526" s="2">
        <v>0.86875000000000002</v>
      </c>
      <c r="C526">
        <v>16.8</v>
      </c>
      <c r="D526">
        <v>16.5</v>
      </c>
      <c r="E526">
        <v>16.600000000000001</v>
      </c>
      <c r="F526">
        <v>16</v>
      </c>
      <c r="G526">
        <v>200.5</v>
      </c>
      <c r="H526">
        <v>27</v>
      </c>
      <c r="I526">
        <f t="shared" si="40"/>
        <v>0.20050000000000001</v>
      </c>
      <c r="J526">
        <f t="shared" si="41"/>
        <v>2.0034582874948249E-3</v>
      </c>
      <c r="K526">
        <f t="shared" si="42"/>
        <v>2.003458287494825</v>
      </c>
      <c r="L526">
        <f t="shared" si="43"/>
        <v>33.750981932190449</v>
      </c>
      <c r="M526">
        <f t="shared" si="44"/>
        <v>16.875490966095224</v>
      </c>
    </row>
    <row r="527" spans="1:13" x14ac:dyDescent="0.25">
      <c r="A527" s="1">
        <v>42331</v>
      </c>
      <c r="B527" s="2">
        <v>0.86944444444444446</v>
      </c>
      <c r="C527">
        <v>16.8</v>
      </c>
      <c r="D527">
        <v>16.5</v>
      </c>
      <c r="E527">
        <v>16.600000000000001</v>
      </c>
      <c r="F527">
        <v>16</v>
      </c>
      <c r="G527">
        <v>209</v>
      </c>
      <c r="H527">
        <v>27.9</v>
      </c>
      <c r="I527">
        <f t="shared" si="40"/>
        <v>0.20899999999999999</v>
      </c>
      <c r="J527">
        <f t="shared" si="41"/>
        <v>2.1115446564691997E-3</v>
      </c>
      <c r="K527">
        <f t="shared" si="42"/>
        <v>2.1115446564691998</v>
      </c>
      <c r="L527">
        <f t="shared" si="43"/>
        <v>35.571843943214283</v>
      </c>
      <c r="M527">
        <f t="shared" si="44"/>
        <v>17.785921971607142</v>
      </c>
    </row>
    <row r="528" spans="1:13" x14ac:dyDescent="0.25">
      <c r="A528" s="1">
        <v>42331</v>
      </c>
      <c r="B528" s="2">
        <v>0.87013888888888891</v>
      </c>
      <c r="C528">
        <v>16.899999999999999</v>
      </c>
      <c r="D528">
        <v>16.600000000000001</v>
      </c>
      <c r="E528">
        <v>16.600000000000001</v>
      </c>
      <c r="F528">
        <v>16</v>
      </c>
      <c r="G528">
        <v>208</v>
      </c>
      <c r="H528">
        <v>28.9</v>
      </c>
      <c r="I528">
        <f t="shared" si="40"/>
        <v>0.20799999999999999</v>
      </c>
      <c r="J528">
        <f t="shared" si="41"/>
        <v>2.0987954880511998E-3</v>
      </c>
      <c r="K528">
        <f t="shared" si="42"/>
        <v>2.0987954880511999</v>
      </c>
      <c r="L528">
        <f t="shared" si="43"/>
        <v>35.357066847223713</v>
      </c>
      <c r="M528">
        <f t="shared" si="44"/>
        <v>17.678533423611857</v>
      </c>
    </row>
    <row r="529" spans="1:13" x14ac:dyDescent="0.25">
      <c r="A529" s="1">
        <v>42331</v>
      </c>
      <c r="B529" s="2">
        <v>0.87083333333333324</v>
      </c>
      <c r="C529">
        <v>16.899999999999999</v>
      </c>
      <c r="D529">
        <v>16.600000000000001</v>
      </c>
      <c r="E529">
        <v>16.7</v>
      </c>
      <c r="F529">
        <v>16.100000000000001</v>
      </c>
      <c r="G529">
        <v>206.7</v>
      </c>
      <c r="H529">
        <v>28.7</v>
      </c>
      <c r="I529">
        <f t="shared" si="40"/>
        <v>0.20669999999999999</v>
      </c>
      <c r="J529">
        <f t="shared" si="41"/>
        <v>2.0822348470991656E-3</v>
      </c>
      <c r="K529">
        <f t="shared" si="42"/>
        <v>2.0822348470991656</v>
      </c>
      <c r="L529">
        <f t="shared" si="43"/>
        <v>35.078080308274352</v>
      </c>
      <c r="M529">
        <f t="shared" si="44"/>
        <v>17.539040154137176</v>
      </c>
    </row>
    <row r="530" spans="1:13" x14ac:dyDescent="0.25">
      <c r="A530" s="1">
        <v>42331</v>
      </c>
      <c r="B530" s="2">
        <v>0.87152777777777779</v>
      </c>
      <c r="C530">
        <v>16.8</v>
      </c>
      <c r="D530">
        <v>16.600000000000001</v>
      </c>
      <c r="E530">
        <v>16.7</v>
      </c>
      <c r="F530">
        <v>16.100000000000001</v>
      </c>
      <c r="G530">
        <v>199.5</v>
      </c>
      <c r="H530">
        <v>27.3</v>
      </c>
      <c r="I530">
        <f t="shared" si="40"/>
        <v>0.19950000000000001</v>
      </c>
      <c r="J530">
        <f t="shared" si="41"/>
        <v>1.9907838865048252E-3</v>
      </c>
      <c r="K530">
        <f t="shared" si="42"/>
        <v>1.9907838865048251</v>
      </c>
      <c r="L530">
        <f t="shared" si="43"/>
        <v>33.537464395296915</v>
      </c>
      <c r="M530">
        <f t="shared" si="44"/>
        <v>16.768732197648458</v>
      </c>
    </row>
    <row r="531" spans="1:13" x14ac:dyDescent="0.25">
      <c r="A531" s="1">
        <v>42331</v>
      </c>
      <c r="B531" s="2">
        <v>0.87222222222222223</v>
      </c>
      <c r="C531">
        <v>16.8</v>
      </c>
      <c r="D531">
        <v>16.5</v>
      </c>
      <c r="E531">
        <v>16.7</v>
      </c>
      <c r="F531">
        <v>16.100000000000001</v>
      </c>
      <c r="G531">
        <v>206.9</v>
      </c>
      <c r="H531">
        <v>28.3</v>
      </c>
      <c r="I531">
        <f t="shared" si="40"/>
        <v>0.2069</v>
      </c>
      <c r="J531">
        <f t="shared" si="41"/>
        <v>2.084781662828846E-3</v>
      </c>
      <c r="K531">
        <f t="shared" si="42"/>
        <v>2.084781662828846</v>
      </c>
      <c r="L531">
        <f t="shared" si="43"/>
        <v>35.120984885930696</v>
      </c>
      <c r="M531">
        <f t="shared" si="44"/>
        <v>17.560492442965348</v>
      </c>
    </row>
    <row r="532" spans="1:13" x14ac:dyDescent="0.25">
      <c r="A532" s="1">
        <v>42331</v>
      </c>
      <c r="B532" s="2">
        <v>0.87291666666666667</v>
      </c>
      <c r="C532">
        <v>16.8</v>
      </c>
      <c r="D532">
        <v>16.600000000000001</v>
      </c>
      <c r="E532">
        <v>16.7</v>
      </c>
      <c r="F532">
        <v>16.100000000000001</v>
      </c>
      <c r="G532">
        <v>205.6</v>
      </c>
      <c r="H532">
        <v>28.8</v>
      </c>
      <c r="I532">
        <f t="shared" si="40"/>
        <v>0.2056</v>
      </c>
      <c r="J532">
        <f t="shared" si="41"/>
        <v>2.068233685965701E-3</v>
      </c>
      <c r="K532">
        <f t="shared" si="42"/>
        <v>2.0682336859657009</v>
      </c>
      <c r="L532">
        <f t="shared" si="43"/>
        <v>34.842211690796844</v>
      </c>
      <c r="M532">
        <f t="shared" si="44"/>
        <v>17.421105845398422</v>
      </c>
    </row>
    <row r="533" spans="1:13" x14ac:dyDescent="0.25">
      <c r="A533" s="1">
        <v>42331</v>
      </c>
      <c r="B533" s="2">
        <v>0.87361111111111101</v>
      </c>
      <c r="C533">
        <v>16.8</v>
      </c>
      <c r="D533">
        <v>16.600000000000001</v>
      </c>
      <c r="E533">
        <v>16.7</v>
      </c>
      <c r="F533">
        <v>16.100000000000001</v>
      </c>
      <c r="G533">
        <v>197.7</v>
      </c>
      <c r="H533">
        <v>24.7</v>
      </c>
      <c r="I533">
        <f t="shared" si="40"/>
        <v>0.19769999999999999</v>
      </c>
      <c r="J533">
        <f t="shared" si="41"/>
        <v>1.967991832660324E-3</v>
      </c>
      <c r="K533">
        <f t="shared" si="42"/>
        <v>1.9679918326603241</v>
      </c>
      <c r="L533">
        <f t="shared" si="43"/>
        <v>33.153501224062062</v>
      </c>
      <c r="M533">
        <f t="shared" si="44"/>
        <v>16.576750612031031</v>
      </c>
    </row>
    <row r="534" spans="1:13" x14ac:dyDescent="0.25">
      <c r="A534" s="1">
        <v>42331</v>
      </c>
      <c r="B534" s="2">
        <v>0.87430555555555556</v>
      </c>
      <c r="C534">
        <v>16.8</v>
      </c>
      <c r="D534">
        <v>16.600000000000001</v>
      </c>
      <c r="E534">
        <v>16.7</v>
      </c>
      <c r="F534">
        <v>16.100000000000001</v>
      </c>
      <c r="G534">
        <v>207.6</v>
      </c>
      <c r="H534">
        <v>27.9</v>
      </c>
      <c r="I534">
        <f t="shared" si="40"/>
        <v>0.20760000000000001</v>
      </c>
      <c r="J534">
        <f t="shared" si="41"/>
        <v>2.0936983094835505E-3</v>
      </c>
      <c r="K534">
        <f t="shared" si="42"/>
        <v>2.0936983094835506</v>
      </c>
      <c r="L534">
        <f t="shared" si="43"/>
        <v>35.271197936043642</v>
      </c>
      <c r="M534">
        <f t="shared" si="44"/>
        <v>17.635598968021821</v>
      </c>
    </row>
    <row r="535" spans="1:13" x14ac:dyDescent="0.25">
      <c r="A535" s="1">
        <v>42331</v>
      </c>
      <c r="B535" s="2">
        <v>0.875</v>
      </c>
      <c r="C535">
        <v>16.899999999999999</v>
      </c>
      <c r="D535">
        <v>16.600000000000001</v>
      </c>
      <c r="E535">
        <v>16.7</v>
      </c>
      <c r="F535">
        <v>16.100000000000001</v>
      </c>
      <c r="G535">
        <v>211.1</v>
      </c>
      <c r="H535">
        <v>29.8</v>
      </c>
      <c r="I535">
        <f t="shared" si="40"/>
        <v>0.21109999999999998</v>
      </c>
      <c r="J535">
        <f t="shared" si="41"/>
        <v>2.1383469303927882E-3</v>
      </c>
      <c r="K535">
        <f t="shared" si="42"/>
        <v>2.138346930392788</v>
      </c>
      <c r="L535">
        <f t="shared" si="43"/>
        <v>36.023364730336731</v>
      </c>
      <c r="M535">
        <f t="shared" si="44"/>
        <v>18.011682365168365</v>
      </c>
    </row>
    <row r="536" spans="1:13" x14ac:dyDescent="0.25">
      <c r="A536" s="1">
        <v>42331</v>
      </c>
      <c r="B536" s="2">
        <v>0.87569444444444444</v>
      </c>
      <c r="C536">
        <v>16.8</v>
      </c>
      <c r="D536">
        <v>16.600000000000001</v>
      </c>
      <c r="E536">
        <v>16.7</v>
      </c>
      <c r="F536">
        <v>16.100000000000001</v>
      </c>
      <c r="G536">
        <v>212</v>
      </c>
      <c r="H536">
        <v>28.7</v>
      </c>
      <c r="I536">
        <f t="shared" si="40"/>
        <v>0.21199999999999999</v>
      </c>
      <c r="J536">
        <f t="shared" si="41"/>
        <v>2.1498456968192001E-3</v>
      </c>
      <c r="K536">
        <f t="shared" si="42"/>
        <v>2.1498456968192001</v>
      </c>
      <c r="L536">
        <f t="shared" si="43"/>
        <v>36.217077102749329</v>
      </c>
      <c r="M536">
        <f t="shared" si="44"/>
        <v>18.108538551374664</v>
      </c>
    </row>
    <row r="537" spans="1:13" x14ac:dyDescent="0.25">
      <c r="A537" s="1">
        <v>42331</v>
      </c>
      <c r="B537" s="2">
        <v>0.87638888888888899</v>
      </c>
      <c r="C537">
        <v>16.899999999999999</v>
      </c>
      <c r="D537">
        <v>16.600000000000001</v>
      </c>
      <c r="E537">
        <v>16.7</v>
      </c>
      <c r="F537">
        <v>16.100000000000001</v>
      </c>
      <c r="G537">
        <v>207.8</v>
      </c>
      <c r="H537">
        <v>28.3</v>
      </c>
      <c r="I537">
        <f t="shared" si="40"/>
        <v>0.20780000000000001</v>
      </c>
      <c r="J537">
        <f t="shared" si="41"/>
        <v>2.0962467211817046E-3</v>
      </c>
      <c r="K537">
        <f t="shared" si="42"/>
        <v>2.0962467211817044</v>
      </c>
      <c r="L537">
        <f t="shared" si="43"/>
        <v>35.314129399961324</v>
      </c>
      <c r="M537">
        <f t="shared" si="44"/>
        <v>17.657064699980662</v>
      </c>
    </row>
    <row r="538" spans="1:13" x14ac:dyDescent="0.25">
      <c r="A538" s="1">
        <v>42331</v>
      </c>
      <c r="B538" s="2">
        <v>0.87708333333333333</v>
      </c>
      <c r="C538">
        <v>16.899999999999999</v>
      </c>
      <c r="D538">
        <v>16.600000000000001</v>
      </c>
      <c r="E538">
        <v>16.7</v>
      </c>
      <c r="F538">
        <v>16.100000000000001</v>
      </c>
      <c r="G538">
        <v>209.8</v>
      </c>
      <c r="H538">
        <v>30.2</v>
      </c>
      <c r="I538">
        <f t="shared" si="40"/>
        <v>0.20980000000000001</v>
      </c>
      <c r="J538">
        <f t="shared" si="41"/>
        <v>2.1217504032140116E-3</v>
      </c>
      <c r="K538">
        <f t="shared" si="42"/>
        <v>2.1217504032140115</v>
      </c>
      <c r="L538">
        <f t="shared" si="43"/>
        <v>35.743773639050055</v>
      </c>
      <c r="M538">
        <f t="shared" si="44"/>
        <v>17.871886819525027</v>
      </c>
    </row>
    <row r="539" spans="1:13" x14ac:dyDescent="0.25">
      <c r="A539" s="1">
        <v>42331</v>
      </c>
      <c r="B539" s="2">
        <v>0.87777777777777777</v>
      </c>
      <c r="C539">
        <v>16.899999999999999</v>
      </c>
      <c r="D539">
        <v>16.600000000000001</v>
      </c>
      <c r="E539">
        <v>16.7</v>
      </c>
      <c r="F539">
        <v>16.100000000000001</v>
      </c>
      <c r="G539">
        <v>205.5</v>
      </c>
      <c r="H539">
        <v>29</v>
      </c>
      <c r="I539">
        <f t="shared" si="40"/>
        <v>0.20549999999999999</v>
      </c>
      <c r="J539">
        <f t="shared" si="41"/>
        <v>2.0669613832828247E-3</v>
      </c>
      <c r="K539">
        <f t="shared" si="42"/>
        <v>2.0669613832828246</v>
      </c>
      <c r="L539">
        <f t="shared" si="43"/>
        <v>34.820778020263219</v>
      </c>
      <c r="M539">
        <f t="shared" si="44"/>
        <v>17.41038901013161</v>
      </c>
    </row>
    <row r="540" spans="1:13" x14ac:dyDescent="0.25">
      <c r="A540" s="1">
        <v>42331</v>
      </c>
      <c r="B540" s="2">
        <v>0.87847222222222221</v>
      </c>
      <c r="C540">
        <v>16.899999999999999</v>
      </c>
      <c r="D540">
        <v>16.600000000000001</v>
      </c>
      <c r="E540">
        <v>16.7</v>
      </c>
      <c r="F540">
        <v>16.100000000000001</v>
      </c>
      <c r="G540">
        <v>211</v>
      </c>
      <c r="H540">
        <v>32.299999999999997</v>
      </c>
      <c r="I540">
        <f t="shared" si="40"/>
        <v>0.21099999999999999</v>
      </c>
      <c r="J540">
        <f t="shared" si="41"/>
        <v>2.1370697377651997E-3</v>
      </c>
      <c r="K540">
        <f t="shared" si="42"/>
        <v>2.1370697377651999</v>
      </c>
      <c r="L540">
        <f t="shared" si="43"/>
        <v>36.001848682028303</v>
      </c>
      <c r="M540">
        <f t="shared" si="44"/>
        <v>18.000924341014152</v>
      </c>
    </row>
    <row r="541" spans="1:13" x14ac:dyDescent="0.25">
      <c r="A541" s="1">
        <v>42331</v>
      </c>
      <c r="B541" s="2">
        <v>0.87916666666666676</v>
      </c>
      <c r="C541">
        <v>16.899999999999999</v>
      </c>
      <c r="D541">
        <v>16.7</v>
      </c>
      <c r="E541">
        <v>16.7</v>
      </c>
      <c r="F541">
        <v>16.100000000000001</v>
      </c>
      <c r="G541">
        <v>202.1</v>
      </c>
      <c r="H541">
        <v>28.5</v>
      </c>
      <c r="I541">
        <f t="shared" si="40"/>
        <v>0.2021</v>
      </c>
      <c r="J541">
        <f t="shared" si="41"/>
        <v>2.0237554512991052E-3</v>
      </c>
      <c r="K541">
        <f t="shared" si="42"/>
        <v>2.0237554512991052</v>
      </c>
      <c r="L541">
        <f t="shared" si="43"/>
        <v>34.092915284688431</v>
      </c>
      <c r="M541">
        <f t="shared" si="44"/>
        <v>17.046457642344215</v>
      </c>
    </row>
    <row r="542" spans="1:13" x14ac:dyDescent="0.25">
      <c r="A542" s="1">
        <v>42331</v>
      </c>
      <c r="B542" s="2">
        <v>0.87986111111111109</v>
      </c>
      <c r="C542">
        <v>16.899999999999999</v>
      </c>
      <c r="D542">
        <v>16.600000000000001</v>
      </c>
      <c r="E542">
        <v>16.7</v>
      </c>
      <c r="F542">
        <v>16.100000000000001</v>
      </c>
      <c r="G542">
        <v>208.2</v>
      </c>
      <c r="H542">
        <v>28.7</v>
      </c>
      <c r="I542">
        <f t="shared" si="40"/>
        <v>0.2082</v>
      </c>
      <c r="J542">
        <f t="shared" si="41"/>
        <v>2.1013446102778706E-3</v>
      </c>
      <c r="K542">
        <f t="shared" si="42"/>
        <v>2.1013446102778706</v>
      </c>
      <c r="L542">
        <f t="shared" si="43"/>
        <v>35.400010280961432</v>
      </c>
      <c r="M542">
        <f t="shared" si="44"/>
        <v>17.700005140480716</v>
      </c>
    </row>
    <row r="543" spans="1:13" x14ac:dyDescent="0.25">
      <c r="A543" s="1">
        <v>42331</v>
      </c>
      <c r="B543" s="2">
        <v>0.88055555555555554</v>
      </c>
      <c r="C543">
        <v>16.899999999999999</v>
      </c>
      <c r="D543">
        <v>16.600000000000001</v>
      </c>
      <c r="E543">
        <v>16.7</v>
      </c>
      <c r="F543">
        <v>16.100000000000001</v>
      </c>
      <c r="G543">
        <v>206.2</v>
      </c>
      <c r="H543">
        <v>28.2</v>
      </c>
      <c r="I543">
        <f t="shared" si="40"/>
        <v>0.20619999999999999</v>
      </c>
      <c r="J543">
        <f t="shared" si="41"/>
        <v>2.0758693567615055E-3</v>
      </c>
      <c r="K543">
        <f t="shared" si="42"/>
        <v>2.0758693567615056</v>
      </c>
      <c r="L543">
        <f t="shared" si="43"/>
        <v>34.970844958920239</v>
      </c>
      <c r="M543">
        <f t="shared" si="44"/>
        <v>17.485422479460119</v>
      </c>
    </row>
    <row r="544" spans="1:13" x14ac:dyDescent="0.25">
      <c r="A544" s="1">
        <v>42331</v>
      </c>
      <c r="B544" s="2">
        <v>0.88124999999999998</v>
      </c>
      <c r="C544">
        <v>16.899999999999999</v>
      </c>
      <c r="D544">
        <v>16.600000000000001</v>
      </c>
      <c r="E544">
        <v>16.7</v>
      </c>
      <c r="F544">
        <v>16.100000000000001</v>
      </c>
      <c r="G544">
        <v>196.5</v>
      </c>
      <c r="H544">
        <v>24.8</v>
      </c>
      <c r="I544">
        <f t="shared" si="40"/>
        <v>0.19650000000000001</v>
      </c>
      <c r="J544">
        <f t="shared" si="41"/>
        <v>1.9528126927948251E-3</v>
      </c>
      <c r="K544">
        <f t="shared" si="42"/>
        <v>1.9528126927948251</v>
      </c>
      <c r="L544">
        <f t="shared" si="43"/>
        <v>32.897787951395301</v>
      </c>
      <c r="M544">
        <f t="shared" si="44"/>
        <v>16.448893975697651</v>
      </c>
    </row>
    <row r="545" spans="1:13" x14ac:dyDescent="0.25">
      <c r="A545" s="1">
        <v>42331</v>
      </c>
      <c r="B545" s="2">
        <v>0.88194444444444453</v>
      </c>
      <c r="C545">
        <v>16.899999999999999</v>
      </c>
      <c r="D545">
        <v>16.600000000000001</v>
      </c>
      <c r="E545">
        <v>16.7</v>
      </c>
      <c r="F545">
        <v>16.100000000000001</v>
      </c>
      <c r="G545">
        <v>203.8</v>
      </c>
      <c r="H545">
        <v>28.3</v>
      </c>
      <c r="I545">
        <f t="shared" si="40"/>
        <v>0.20380000000000001</v>
      </c>
      <c r="J545">
        <f t="shared" si="41"/>
        <v>2.0453457218292817E-3</v>
      </c>
      <c r="K545">
        <f t="shared" si="42"/>
        <v>2.0453457218292819</v>
      </c>
      <c r="L545">
        <f t="shared" si="43"/>
        <v>34.45663278014289</v>
      </c>
      <c r="M545">
        <f t="shared" si="44"/>
        <v>17.228316390071445</v>
      </c>
    </row>
    <row r="546" spans="1:13" x14ac:dyDescent="0.25">
      <c r="A546" s="1">
        <v>42331</v>
      </c>
      <c r="B546" s="2">
        <v>0.88263888888888886</v>
      </c>
      <c r="C546">
        <v>16.899999999999999</v>
      </c>
      <c r="D546">
        <v>16.600000000000001</v>
      </c>
      <c r="E546">
        <v>16.7</v>
      </c>
      <c r="F546">
        <v>16.100000000000001</v>
      </c>
      <c r="G546">
        <v>210.2</v>
      </c>
      <c r="H546">
        <v>29</v>
      </c>
      <c r="I546">
        <f t="shared" si="40"/>
        <v>0.2102</v>
      </c>
      <c r="J546">
        <f t="shared" si="41"/>
        <v>2.1268554179955791E-3</v>
      </c>
      <c r="K546">
        <f t="shared" si="42"/>
        <v>2.126855417995579</v>
      </c>
      <c r="L546">
        <f t="shared" si="43"/>
        <v>35.829774561920132</v>
      </c>
      <c r="M546">
        <f t="shared" si="44"/>
        <v>17.914887280960066</v>
      </c>
    </row>
    <row r="547" spans="1:13" x14ac:dyDescent="0.25">
      <c r="A547" s="1">
        <v>42331</v>
      </c>
      <c r="B547" s="2">
        <v>0.8833333333333333</v>
      </c>
      <c r="C547">
        <v>16.899999999999999</v>
      </c>
      <c r="D547">
        <v>16.600000000000001</v>
      </c>
      <c r="E547">
        <v>16.7</v>
      </c>
      <c r="F547">
        <v>16.100000000000001</v>
      </c>
      <c r="G547">
        <v>208.5</v>
      </c>
      <c r="H547">
        <v>29.2</v>
      </c>
      <c r="I547">
        <f t="shared" si="40"/>
        <v>0.20849999999999999</v>
      </c>
      <c r="J547">
        <f t="shared" si="41"/>
        <v>2.1051689603188246E-3</v>
      </c>
      <c r="K547">
        <f t="shared" si="42"/>
        <v>2.1051689603188244</v>
      </c>
      <c r="L547">
        <f t="shared" si="43"/>
        <v>35.464436663052972</v>
      </c>
      <c r="M547">
        <f t="shared" si="44"/>
        <v>17.732218331526486</v>
      </c>
    </row>
    <row r="548" spans="1:13" x14ac:dyDescent="0.25">
      <c r="A548" s="1">
        <v>42331</v>
      </c>
      <c r="B548" s="2">
        <v>0.88402777777777775</v>
      </c>
      <c r="C548">
        <v>16.899999999999999</v>
      </c>
      <c r="D548">
        <v>16.600000000000001</v>
      </c>
      <c r="E548">
        <v>16.7</v>
      </c>
      <c r="F548">
        <v>16.100000000000001</v>
      </c>
      <c r="G548">
        <v>209.2</v>
      </c>
      <c r="H548">
        <v>28.8</v>
      </c>
      <c r="I548">
        <f t="shared" si="40"/>
        <v>0.2092</v>
      </c>
      <c r="J548">
        <f t="shared" si="41"/>
        <v>2.1140955582654771E-3</v>
      </c>
      <c r="K548">
        <f t="shared" si="42"/>
        <v>2.1140955582654772</v>
      </c>
      <c r="L548">
        <f t="shared" si="43"/>
        <v>35.61481735622435</v>
      </c>
      <c r="M548">
        <f t="shared" si="44"/>
        <v>17.807408678112175</v>
      </c>
    </row>
    <row r="549" spans="1:13" x14ac:dyDescent="0.25">
      <c r="A549" s="1">
        <v>42331</v>
      </c>
      <c r="B549" s="2">
        <v>0.8847222222222223</v>
      </c>
      <c r="C549">
        <v>16.899999999999999</v>
      </c>
      <c r="D549">
        <v>16.600000000000001</v>
      </c>
      <c r="E549">
        <v>16.8</v>
      </c>
      <c r="F549">
        <v>16.100000000000001</v>
      </c>
      <c r="G549">
        <v>209.4</v>
      </c>
      <c r="H549">
        <v>29.2</v>
      </c>
      <c r="I549">
        <f t="shared" si="40"/>
        <v>0.2094</v>
      </c>
      <c r="J549">
        <f t="shared" si="41"/>
        <v>2.1166468165316689E-3</v>
      </c>
      <c r="K549">
        <f t="shared" si="42"/>
        <v>2.1166468165316688</v>
      </c>
      <c r="L549">
        <f t="shared" si="43"/>
        <v>35.657796774455335</v>
      </c>
      <c r="M549">
        <f t="shared" si="44"/>
        <v>17.828898387227667</v>
      </c>
    </row>
    <row r="550" spans="1:13" x14ac:dyDescent="0.25">
      <c r="A550" s="1">
        <v>42331</v>
      </c>
      <c r="B550" s="2">
        <v>0.88541666666666663</v>
      </c>
      <c r="C550">
        <v>16.899999999999999</v>
      </c>
      <c r="D550">
        <v>16.600000000000001</v>
      </c>
      <c r="E550">
        <v>16.7</v>
      </c>
      <c r="F550">
        <v>16.100000000000001</v>
      </c>
      <c r="G550">
        <v>208.1</v>
      </c>
      <c r="H550">
        <v>29.3</v>
      </c>
      <c r="I550">
        <f t="shared" si="40"/>
        <v>0.20810000000000001</v>
      </c>
      <c r="J550">
        <f t="shared" si="41"/>
        <v>2.1000700047332779E-3</v>
      </c>
      <c r="K550">
        <f t="shared" si="42"/>
        <v>2.1000700047332779</v>
      </c>
      <c r="L550">
        <f t="shared" si="43"/>
        <v>35.37853781558757</v>
      </c>
      <c r="M550">
        <f t="shared" si="44"/>
        <v>17.689268907793785</v>
      </c>
    </row>
    <row r="551" spans="1:13" x14ac:dyDescent="0.25">
      <c r="A551" s="1">
        <v>42331</v>
      </c>
      <c r="B551" s="2">
        <v>0.88611111111111107</v>
      </c>
      <c r="C551">
        <v>16.899999999999999</v>
      </c>
      <c r="D551">
        <v>16.600000000000001</v>
      </c>
      <c r="E551">
        <v>16.7</v>
      </c>
      <c r="F551">
        <v>16.100000000000001</v>
      </c>
      <c r="G551">
        <v>209.6</v>
      </c>
      <c r="H551">
        <v>31</v>
      </c>
      <c r="I551">
        <f t="shared" si="40"/>
        <v>0.20959999999999998</v>
      </c>
      <c r="J551">
        <f t="shared" si="41"/>
        <v>2.1191984314528557E-3</v>
      </c>
      <c r="K551">
        <f t="shared" si="42"/>
        <v>2.1191984314528556</v>
      </c>
      <c r="L551">
        <f t="shared" si="43"/>
        <v>35.700782201025191</v>
      </c>
      <c r="M551">
        <f t="shared" si="44"/>
        <v>17.850391100512596</v>
      </c>
    </row>
    <row r="552" spans="1:13" x14ac:dyDescent="0.25">
      <c r="A552" s="1">
        <v>42331</v>
      </c>
      <c r="B552" s="2">
        <v>0.88680555555555562</v>
      </c>
      <c r="C552">
        <v>17</v>
      </c>
      <c r="D552">
        <v>16.600000000000001</v>
      </c>
      <c r="E552">
        <v>16.7</v>
      </c>
      <c r="F552">
        <v>16.100000000000001</v>
      </c>
      <c r="G552">
        <v>208</v>
      </c>
      <c r="H552">
        <v>29.9</v>
      </c>
      <c r="I552">
        <f t="shared" si="40"/>
        <v>0.20799999999999999</v>
      </c>
      <c r="J552">
        <f t="shared" si="41"/>
        <v>2.0987954880511998E-3</v>
      </c>
      <c r="K552">
        <f t="shared" si="42"/>
        <v>2.0987954880511999</v>
      </c>
      <c r="L552">
        <f t="shared" si="43"/>
        <v>35.357066847223713</v>
      </c>
      <c r="M552">
        <f t="shared" si="44"/>
        <v>17.678533423611857</v>
      </c>
    </row>
    <row r="553" spans="1:13" x14ac:dyDescent="0.25">
      <c r="A553" s="1">
        <v>42331</v>
      </c>
      <c r="B553" s="2">
        <v>0.88750000000000007</v>
      </c>
      <c r="C553">
        <v>16.899999999999999</v>
      </c>
      <c r="D553">
        <v>16.7</v>
      </c>
      <c r="E553">
        <v>16.8</v>
      </c>
      <c r="F553">
        <v>16.100000000000001</v>
      </c>
      <c r="G553">
        <v>207.1</v>
      </c>
      <c r="H553">
        <v>28.2</v>
      </c>
      <c r="I553">
        <f t="shared" si="40"/>
        <v>0.20710000000000001</v>
      </c>
      <c r="J553">
        <f t="shared" si="41"/>
        <v>2.0873288328922893E-3</v>
      </c>
      <c r="K553">
        <f t="shared" si="42"/>
        <v>2.0873288328922892</v>
      </c>
      <c r="L553">
        <f t="shared" si="43"/>
        <v>35.163895432821583</v>
      </c>
      <c r="M553">
        <f t="shared" si="44"/>
        <v>17.581947716410792</v>
      </c>
    </row>
    <row r="554" spans="1:13" x14ac:dyDescent="0.25">
      <c r="A554" s="1">
        <v>42331</v>
      </c>
      <c r="B554" s="2">
        <v>0.8881944444444444</v>
      </c>
      <c r="C554">
        <v>17</v>
      </c>
      <c r="D554">
        <v>16.7</v>
      </c>
      <c r="E554">
        <v>16.8</v>
      </c>
      <c r="F554">
        <v>16.100000000000001</v>
      </c>
      <c r="G554">
        <v>205.3</v>
      </c>
      <c r="H554">
        <v>27.2</v>
      </c>
      <c r="I554">
        <f t="shared" si="40"/>
        <v>0.20530000000000001</v>
      </c>
      <c r="J554">
        <f t="shared" si="41"/>
        <v>2.0644170426635852E-3</v>
      </c>
      <c r="K554">
        <f t="shared" si="42"/>
        <v>2.0644170426635853</v>
      </c>
      <c r="L554">
        <f t="shared" si="43"/>
        <v>34.777915139211338</v>
      </c>
      <c r="M554">
        <f t="shared" si="44"/>
        <v>17.388957569605669</v>
      </c>
    </row>
    <row r="555" spans="1:13" x14ac:dyDescent="0.25">
      <c r="A555" s="1">
        <v>42331</v>
      </c>
      <c r="B555" s="2">
        <v>0.88888888888888884</v>
      </c>
      <c r="C555">
        <v>16.899999999999999</v>
      </c>
      <c r="D555">
        <v>16.7</v>
      </c>
      <c r="E555">
        <v>16.8</v>
      </c>
      <c r="F555">
        <v>16.100000000000001</v>
      </c>
      <c r="G555">
        <v>212.4</v>
      </c>
      <c r="H555">
        <v>29.3</v>
      </c>
      <c r="I555">
        <f t="shared" si="40"/>
        <v>0.21240000000000001</v>
      </c>
      <c r="J555">
        <f t="shared" si="41"/>
        <v>2.1549585925130545E-3</v>
      </c>
      <c r="K555">
        <f t="shared" si="42"/>
        <v>2.1549585925130543</v>
      </c>
      <c r="L555">
        <f t="shared" si="43"/>
        <v>36.303210790314253</v>
      </c>
      <c r="M555">
        <f t="shared" si="44"/>
        <v>18.151605395157127</v>
      </c>
    </row>
    <row r="556" spans="1:13" x14ac:dyDescent="0.25">
      <c r="A556" s="1">
        <v>42331</v>
      </c>
      <c r="B556" s="2">
        <v>0.88958333333333339</v>
      </c>
      <c r="C556">
        <v>17</v>
      </c>
      <c r="D556">
        <v>16.7</v>
      </c>
      <c r="E556">
        <v>16.8</v>
      </c>
      <c r="F556">
        <v>16.100000000000001</v>
      </c>
      <c r="G556">
        <v>214</v>
      </c>
      <c r="H556">
        <v>30.5</v>
      </c>
      <c r="I556">
        <f t="shared" si="40"/>
        <v>0.214</v>
      </c>
      <c r="J556">
        <f t="shared" si="41"/>
        <v>2.1754245666751998E-3</v>
      </c>
      <c r="K556">
        <f t="shared" si="42"/>
        <v>2.1754245666751997</v>
      </c>
      <c r="L556">
        <f t="shared" si="43"/>
        <v>36.647987983072767</v>
      </c>
      <c r="M556">
        <f t="shared" si="44"/>
        <v>18.323993991536383</v>
      </c>
    </row>
    <row r="557" spans="1:13" x14ac:dyDescent="0.25">
      <c r="A557" s="1">
        <v>42331</v>
      </c>
      <c r="B557" s="2">
        <v>0.89027777777777783</v>
      </c>
      <c r="C557">
        <v>17</v>
      </c>
      <c r="D557">
        <v>16.7</v>
      </c>
      <c r="E557">
        <v>16.8</v>
      </c>
      <c r="F557">
        <v>16.2</v>
      </c>
      <c r="G557">
        <v>213</v>
      </c>
      <c r="H557">
        <v>29.8</v>
      </c>
      <c r="I557">
        <f t="shared" si="40"/>
        <v>0.21299999999999999</v>
      </c>
      <c r="J557">
        <f t="shared" si="41"/>
        <v>2.1626306321491998E-3</v>
      </c>
      <c r="K557">
        <f t="shared" si="42"/>
        <v>2.1626306321491997</v>
      </c>
      <c r="L557">
        <f t="shared" si="43"/>
        <v>36.432456741057948</v>
      </c>
      <c r="M557">
        <f t="shared" si="44"/>
        <v>18.216228370528974</v>
      </c>
    </row>
    <row r="558" spans="1:13" x14ac:dyDescent="0.25">
      <c r="A558" s="1">
        <v>42331</v>
      </c>
      <c r="B558" s="2">
        <v>0.89097222222222217</v>
      </c>
      <c r="C558">
        <v>16.899999999999999</v>
      </c>
      <c r="D558">
        <v>16.7</v>
      </c>
      <c r="E558">
        <v>16.8</v>
      </c>
      <c r="F558">
        <v>16.100000000000001</v>
      </c>
      <c r="G558">
        <v>207.3</v>
      </c>
      <c r="H558">
        <v>30.8</v>
      </c>
      <c r="I558">
        <f t="shared" si="40"/>
        <v>0.20730000000000001</v>
      </c>
      <c r="J558">
        <f t="shared" si="41"/>
        <v>2.0898763574758125E-3</v>
      </c>
      <c r="K558">
        <f t="shared" si="42"/>
        <v>2.0898763574758124</v>
      </c>
      <c r="L558">
        <f t="shared" si="43"/>
        <v>35.206811952085786</v>
      </c>
      <c r="M558">
        <f t="shared" si="44"/>
        <v>17.603405976042893</v>
      </c>
    </row>
    <row r="559" spans="1:13" x14ac:dyDescent="0.25">
      <c r="A559" s="1">
        <v>42331</v>
      </c>
      <c r="B559" s="2">
        <v>0.89166666666666661</v>
      </c>
      <c r="C559">
        <v>17</v>
      </c>
      <c r="D559">
        <v>16.7</v>
      </c>
      <c r="E559">
        <v>16.8</v>
      </c>
      <c r="F559">
        <v>16.100000000000001</v>
      </c>
      <c r="G559">
        <v>205.3</v>
      </c>
      <c r="H559">
        <v>30</v>
      </c>
      <c r="I559">
        <f t="shared" si="40"/>
        <v>0.20530000000000001</v>
      </c>
      <c r="J559">
        <f t="shared" si="41"/>
        <v>2.0644170426635852E-3</v>
      </c>
      <c r="K559">
        <f t="shared" si="42"/>
        <v>2.0644170426635853</v>
      </c>
      <c r="L559">
        <f t="shared" si="43"/>
        <v>34.777915139211338</v>
      </c>
      <c r="M559">
        <f t="shared" si="44"/>
        <v>17.388957569605669</v>
      </c>
    </row>
    <row r="560" spans="1:13" x14ac:dyDescent="0.25">
      <c r="A560" s="1">
        <v>42331</v>
      </c>
      <c r="B560" s="2">
        <v>0.89236111111111116</v>
      </c>
      <c r="C560">
        <v>17</v>
      </c>
      <c r="D560">
        <v>16.7</v>
      </c>
      <c r="E560">
        <v>16.8</v>
      </c>
      <c r="F560">
        <v>16.2</v>
      </c>
      <c r="G560">
        <v>205</v>
      </c>
      <c r="H560">
        <v>28.5</v>
      </c>
      <c r="I560">
        <f t="shared" si="40"/>
        <v>0.20499999999999999</v>
      </c>
      <c r="J560">
        <f t="shared" si="41"/>
        <v>2.0606011932499998E-3</v>
      </c>
      <c r="K560">
        <f t="shared" si="42"/>
        <v>2.0606011932499997</v>
      </c>
      <c r="L560">
        <f t="shared" si="43"/>
        <v>34.71363196175875</v>
      </c>
      <c r="M560">
        <f t="shared" si="44"/>
        <v>17.356815980879375</v>
      </c>
    </row>
    <row r="561" spans="1:13" x14ac:dyDescent="0.25">
      <c r="A561" s="1">
        <v>42331</v>
      </c>
      <c r="B561" s="2">
        <v>0.8930555555555556</v>
      </c>
      <c r="C561">
        <v>16.8</v>
      </c>
      <c r="D561">
        <v>16.5</v>
      </c>
      <c r="E561">
        <v>16.600000000000001</v>
      </c>
      <c r="F561">
        <v>16</v>
      </c>
      <c r="G561">
        <v>204.3</v>
      </c>
      <c r="H561">
        <v>27.9</v>
      </c>
      <c r="I561">
        <f t="shared" si="40"/>
        <v>0.20430000000000001</v>
      </c>
      <c r="J561">
        <f t="shared" si="41"/>
        <v>2.0517006284104552E-3</v>
      </c>
      <c r="K561">
        <f t="shared" si="42"/>
        <v>2.0517006284104551</v>
      </c>
      <c r="L561">
        <f t="shared" si="43"/>
        <v>34.563689831712516</v>
      </c>
      <c r="M561">
        <f t="shared" si="44"/>
        <v>17.281844915856258</v>
      </c>
    </row>
    <row r="562" spans="1:13" x14ac:dyDescent="0.25">
      <c r="A562" s="1">
        <v>42331</v>
      </c>
      <c r="B562" s="2">
        <v>0.89374999999999993</v>
      </c>
      <c r="C562">
        <v>16.8</v>
      </c>
      <c r="D562">
        <v>16.600000000000001</v>
      </c>
      <c r="E562">
        <v>16.600000000000001</v>
      </c>
      <c r="F562">
        <v>16</v>
      </c>
      <c r="G562">
        <v>206.7</v>
      </c>
      <c r="H562">
        <v>28.7</v>
      </c>
      <c r="I562">
        <f t="shared" si="40"/>
        <v>0.20669999999999999</v>
      </c>
      <c r="J562">
        <f t="shared" si="41"/>
        <v>2.0822348470991656E-3</v>
      </c>
      <c r="K562">
        <f t="shared" si="42"/>
        <v>2.0822348470991656</v>
      </c>
      <c r="L562">
        <f t="shared" si="43"/>
        <v>35.078080308274352</v>
      </c>
      <c r="M562">
        <f t="shared" si="44"/>
        <v>17.539040154137176</v>
      </c>
    </row>
    <row r="563" spans="1:13" x14ac:dyDescent="0.25">
      <c r="A563" s="1">
        <v>42331</v>
      </c>
      <c r="B563" s="2">
        <v>0.89444444444444438</v>
      </c>
      <c r="C563">
        <v>16.8</v>
      </c>
      <c r="D563">
        <v>16.5</v>
      </c>
      <c r="E563">
        <v>16.600000000000001</v>
      </c>
      <c r="F563">
        <v>16</v>
      </c>
      <c r="G563">
        <v>213.6</v>
      </c>
      <c r="H563">
        <v>28.5</v>
      </c>
      <c r="I563">
        <f t="shared" si="40"/>
        <v>0.21359999999999998</v>
      </c>
      <c r="J563">
        <f t="shared" si="41"/>
        <v>2.170305911497195E-3</v>
      </c>
      <c r="K563">
        <f t="shared" si="42"/>
        <v>2.170305911497195</v>
      </c>
      <c r="L563">
        <f t="shared" si="43"/>
        <v>36.561757269157596</v>
      </c>
      <c r="M563">
        <f t="shared" si="44"/>
        <v>18.280878634578798</v>
      </c>
    </row>
    <row r="564" spans="1:13" x14ac:dyDescent="0.25">
      <c r="A564" s="1">
        <v>42331</v>
      </c>
      <c r="B564" s="2">
        <v>0.89513888888888893</v>
      </c>
      <c r="C564">
        <v>16.899999999999999</v>
      </c>
      <c r="D564">
        <v>16.600000000000001</v>
      </c>
      <c r="E564">
        <v>16.7</v>
      </c>
      <c r="F564">
        <v>16</v>
      </c>
      <c r="G564">
        <v>209.5</v>
      </c>
      <c r="H564">
        <v>28.1</v>
      </c>
      <c r="I564">
        <f t="shared" si="40"/>
        <v>0.20949999999999999</v>
      </c>
      <c r="J564">
        <f t="shared" si="41"/>
        <v>2.1179225793988249E-3</v>
      </c>
      <c r="K564">
        <f t="shared" si="42"/>
        <v>2.117922579398825</v>
      </c>
      <c r="L564">
        <f t="shared" si="43"/>
        <v>35.679288736503118</v>
      </c>
      <c r="M564">
        <f t="shared" si="44"/>
        <v>17.839644368251559</v>
      </c>
    </row>
    <row r="565" spans="1:13" x14ac:dyDescent="0.25">
      <c r="A565" s="1">
        <v>42331</v>
      </c>
      <c r="B565" s="2">
        <v>0.89583333333333337</v>
      </c>
      <c r="C565">
        <v>16.8</v>
      </c>
      <c r="D565">
        <v>16.600000000000001</v>
      </c>
      <c r="E565">
        <v>16.600000000000001</v>
      </c>
      <c r="F565">
        <v>16</v>
      </c>
      <c r="G565">
        <v>207.9</v>
      </c>
      <c r="H565">
        <v>27</v>
      </c>
      <c r="I565">
        <f t="shared" si="40"/>
        <v>0.2079</v>
      </c>
      <c r="J565">
        <f t="shared" si="41"/>
        <v>2.097521060208417E-3</v>
      </c>
      <c r="K565">
        <f t="shared" si="42"/>
        <v>2.0975210602084169</v>
      </c>
      <c r="L565">
        <f t="shared" si="43"/>
        <v>35.335597375478727</v>
      </c>
      <c r="M565">
        <f t="shared" si="44"/>
        <v>17.667798687739364</v>
      </c>
    </row>
    <row r="566" spans="1:13" x14ac:dyDescent="0.25">
      <c r="A566" s="1">
        <v>42331</v>
      </c>
      <c r="B566" s="2">
        <v>0.8965277777777777</v>
      </c>
      <c r="C566">
        <v>16.8</v>
      </c>
      <c r="D566">
        <v>16.600000000000001</v>
      </c>
      <c r="E566">
        <v>16.600000000000001</v>
      </c>
      <c r="F566">
        <v>16</v>
      </c>
      <c r="G566">
        <v>211.1</v>
      </c>
      <c r="H566">
        <v>27.3</v>
      </c>
      <c r="I566">
        <f t="shared" si="40"/>
        <v>0.21109999999999998</v>
      </c>
      <c r="J566">
        <f t="shared" si="41"/>
        <v>2.1383469303927882E-3</v>
      </c>
      <c r="K566">
        <f t="shared" si="42"/>
        <v>2.138346930392788</v>
      </c>
      <c r="L566">
        <f t="shared" si="43"/>
        <v>36.023364730336731</v>
      </c>
      <c r="M566">
        <f t="shared" si="44"/>
        <v>18.011682365168365</v>
      </c>
    </row>
    <row r="567" spans="1:13" x14ac:dyDescent="0.25">
      <c r="A567" s="1">
        <v>42331</v>
      </c>
      <c r="B567" s="2">
        <v>0.89722222222222225</v>
      </c>
      <c r="C567">
        <v>16.8</v>
      </c>
      <c r="D567">
        <v>16.600000000000001</v>
      </c>
      <c r="E567">
        <v>16.7</v>
      </c>
      <c r="F567">
        <v>16</v>
      </c>
      <c r="G567">
        <v>207.5</v>
      </c>
      <c r="H567">
        <v>27.6</v>
      </c>
      <c r="I567">
        <f t="shared" si="40"/>
        <v>0.20749999999999999</v>
      </c>
      <c r="J567">
        <f t="shared" si="41"/>
        <v>2.0924242367656247E-3</v>
      </c>
      <c r="K567">
        <f t="shared" si="42"/>
        <v>2.0924242367656247</v>
      </c>
      <c r="L567">
        <f t="shared" si="43"/>
        <v>35.249734446860259</v>
      </c>
      <c r="M567">
        <f t="shared" si="44"/>
        <v>17.62486722343013</v>
      </c>
    </row>
    <row r="568" spans="1:13" x14ac:dyDescent="0.25">
      <c r="A568" s="1">
        <v>42331</v>
      </c>
      <c r="B568" s="2">
        <v>0.8979166666666667</v>
      </c>
      <c r="C568">
        <v>16.8</v>
      </c>
      <c r="D568">
        <v>16.600000000000001</v>
      </c>
      <c r="E568">
        <v>16.7</v>
      </c>
      <c r="F568">
        <v>16</v>
      </c>
      <c r="G568">
        <v>210.3</v>
      </c>
      <c r="H568">
        <v>28.6</v>
      </c>
      <c r="I568">
        <f t="shared" si="40"/>
        <v>0.21030000000000001</v>
      </c>
      <c r="J568">
        <f t="shared" si="41"/>
        <v>2.1281318950046729E-3</v>
      </c>
      <c r="K568">
        <f t="shared" si="42"/>
        <v>2.1281318950046728</v>
      </c>
      <c r="L568">
        <f t="shared" si="43"/>
        <v>35.851278554660936</v>
      </c>
      <c r="M568">
        <f t="shared" si="44"/>
        <v>17.925639277330468</v>
      </c>
    </row>
    <row r="569" spans="1:13" x14ac:dyDescent="0.25">
      <c r="A569" s="1">
        <v>42331</v>
      </c>
      <c r="B569" s="2">
        <v>0.89861111111111114</v>
      </c>
      <c r="C569">
        <v>16.8</v>
      </c>
      <c r="D569">
        <v>16.600000000000001</v>
      </c>
      <c r="E569">
        <v>16.7</v>
      </c>
      <c r="F569">
        <v>16</v>
      </c>
      <c r="G569">
        <v>208.6</v>
      </c>
      <c r="H569">
        <v>28.2</v>
      </c>
      <c r="I569">
        <f t="shared" si="40"/>
        <v>0.20860000000000001</v>
      </c>
      <c r="J569">
        <f t="shared" si="41"/>
        <v>2.1064439215455317E-3</v>
      </c>
      <c r="K569">
        <f t="shared" si="42"/>
        <v>2.1064439215455315</v>
      </c>
      <c r="L569">
        <f t="shared" si="43"/>
        <v>35.485915120376205</v>
      </c>
      <c r="M569">
        <f t="shared" si="44"/>
        <v>17.742957560188103</v>
      </c>
    </row>
    <row r="570" spans="1:13" x14ac:dyDescent="0.25">
      <c r="A570" s="1">
        <v>42331</v>
      </c>
      <c r="B570" s="2">
        <v>0.89930555555555547</v>
      </c>
      <c r="C570">
        <v>16.8</v>
      </c>
      <c r="D570">
        <v>16.600000000000001</v>
      </c>
      <c r="E570">
        <v>16.7</v>
      </c>
      <c r="F570">
        <v>16</v>
      </c>
      <c r="G570">
        <v>207.2</v>
      </c>
      <c r="H570">
        <v>28.1</v>
      </c>
      <c r="I570">
        <f t="shared" si="40"/>
        <v>0.2072</v>
      </c>
      <c r="J570">
        <f t="shared" si="41"/>
        <v>2.0886025508574002E-3</v>
      </c>
      <c r="K570">
        <f t="shared" si="42"/>
        <v>2.0886025508574004</v>
      </c>
      <c r="L570">
        <f t="shared" si="43"/>
        <v>35.185352945710925</v>
      </c>
      <c r="M570">
        <f t="shared" si="44"/>
        <v>17.592676472855462</v>
      </c>
    </row>
    <row r="571" spans="1:13" x14ac:dyDescent="0.25">
      <c r="A571" s="1">
        <v>42331</v>
      </c>
      <c r="B571" s="2">
        <v>0.9</v>
      </c>
      <c r="C571">
        <v>16.8</v>
      </c>
      <c r="D571">
        <v>16.600000000000001</v>
      </c>
      <c r="E571">
        <v>16.7</v>
      </c>
      <c r="F571">
        <v>16</v>
      </c>
      <c r="G571">
        <v>205.3</v>
      </c>
      <c r="H571">
        <v>27.6</v>
      </c>
      <c r="I571">
        <f t="shared" si="40"/>
        <v>0.20530000000000001</v>
      </c>
      <c r="J571">
        <f t="shared" si="41"/>
        <v>2.0644170426635852E-3</v>
      </c>
      <c r="K571">
        <f t="shared" si="42"/>
        <v>2.0644170426635853</v>
      </c>
      <c r="L571">
        <f t="shared" si="43"/>
        <v>34.777915139211338</v>
      </c>
      <c r="M571">
        <f t="shared" si="44"/>
        <v>17.388957569605669</v>
      </c>
    </row>
    <row r="572" spans="1:13" x14ac:dyDescent="0.25">
      <c r="A572" s="1">
        <v>42331</v>
      </c>
      <c r="B572" s="2">
        <v>0.90069444444444446</v>
      </c>
      <c r="C572">
        <v>16.8</v>
      </c>
      <c r="D572">
        <v>16.5</v>
      </c>
      <c r="E572">
        <v>16.600000000000001</v>
      </c>
      <c r="F572">
        <v>16</v>
      </c>
      <c r="G572">
        <v>207.9</v>
      </c>
      <c r="H572">
        <v>27.9</v>
      </c>
      <c r="I572">
        <f t="shared" si="40"/>
        <v>0.2079</v>
      </c>
      <c r="J572">
        <f t="shared" si="41"/>
        <v>2.097521060208417E-3</v>
      </c>
      <c r="K572">
        <f t="shared" si="42"/>
        <v>2.0975210602084169</v>
      </c>
      <c r="L572">
        <f t="shared" si="43"/>
        <v>35.335597375478727</v>
      </c>
      <c r="M572">
        <f t="shared" si="44"/>
        <v>17.667798687739364</v>
      </c>
    </row>
    <row r="573" spans="1:13" x14ac:dyDescent="0.25">
      <c r="A573" s="1">
        <v>42331</v>
      </c>
      <c r="B573" s="2">
        <v>0.90138888888888891</v>
      </c>
      <c r="C573">
        <v>16.8</v>
      </c>
      <c r="D573">
        <v>16.600000000000001</v>
      </c>
      <c r="E573">
        <v>16.7</v>
      </c>
      <c r="F573">
        <v>16</v>
      </c>
      <c r="G573">
        <v>208.6</v>
      </c>
      <c r="H573">
        <v>27.8</v>
      </c>
      <c r="I573">
        <f t="shared" si="40"/>
        <v>0.20860000000000001</v>
      </c>
      <c r="J573">
        <f t="shared" si="41"/>
        <v>2.1064439215455317E-3</v>
      </c>
      <c r="K573">
        <f t="shared" si="42"/>
        <v>2.1064439215455315</v>
      </c>
      <c r="L573">
        <f t="shared" si="43"/>
        <v>35.485915120376205</v>
      </c>
      <c r="M573">
        <f t="shared" si="44"/>
        <v>17.742957560188103</v>
      </c>
    </row>
    <row r="574" spans="1:13" x14ac:dyDescent="0.25">
      <c r="A574" s="1">
        <v>42331</v>
      </c>
      <c r="B574" s="2">
        <v>0.90208333333333324</v>
      </c>
      <c r="C574">
        <v>16.8</v>
      </c>
      <c r="D574">
        <v>16.600000000000001</v>
      </c>
      <c r="E574">
        <v>16.7</v>
      </c>
      <c r="F574">
        <v>16</v>
      </c>
      <c r="G574">
        <v>197.4</v>
      </c>
      <c r="H574">
        <v>26</v>
      </c>
      <c r="I574">
        <f t="shared" si="40"/>
        <v>0.19739999999999999</v>
      </c>
      <c r="J574">
        <f t="shared" si="41"/>
        <v>1.9641958827510864E-3</v>
      </c>
      <c r="K574">
        <f t="shared" si="42"/>
        <v>1.9641958827510864</v>
      </c>
      <c r="L574">
        <f t="shared" si="43"/>
        <v>33.089553280847142</v>
      </c>
      <c r="M574">
        <f t="shared" si="44"/>
        <v>16.544776640423571</v>
      </c>
    </row>
    <row r="575" spans="1:13" x14ac:dyDescent="0.25">
      <c r="A575" s="1">
        <v>42331</v>
      </c>
      <c r="B575" s="2">
        <v>0.90277777777777779</v>
      </c>
      <c r="C575">
        <v>16.8</v>
      </c>
      <c r="D575">
        <v>16.5</v>
      </c>
      <c r="E575">
        <v>16.600000000000001</v>
      </c>
      <c r="F575">
        <v>16</v>
      </c>
      <c r="G575">
        <v>194.3</v>
      </c>
      <c r="H575">
        <v>24.4</v>
      </c>
      <c r="I575">
        <f t="shared" si="40"/>
        <v>0.1943</v>
      </c>
      <c r="J575">
        <f t="shared" si="41"/>
        <v>1.9250164502000397E-3</v>
      </c>
      <c r="K575">
        <f t="shared" si="42"/>
        <v>1.9250164502000398</v>
      </c>
      <c r="L575">
        <f t="shared" si="43"/>
        <v>32.429522409030319</v>
      </c>
      <c r="M575">
        <f t="shared" si="44"/>
        <v>16.21476120451516</v>
      </c>
    </row>
    <row r="576" spans="1:13" x14ac:dyDescent="0.25">
      <c r="A576" s="1">
        <v>42331</v>
      </c>
      <c r="B576" s="2">
        <v>0.90347222222222223</v>
      </c>
      <c r="C576">
        <v>16.8</v>
      </c>
      <c r="D576">
        <v>16.5</v>
      </c>
      <c r="E576">
        <v>16.600000000000001</v>
      </c>
      <c r="F576">
        <v>16</v>
      </c>
      <c r="G576">
        <v>201.1</v>
      </c>
      <c r="H576">
        <v>24.1</v>
      </c>
      <c r="I576">
        <f t="shared" si="40"/>
        <v>0.2011</v>
      </c>
      <c r="J576">
        <f t="shared" si="41"/>
        <v>2.0110671063466603E-3</v>
      </c>
      <c r="K576">
        <f t="shared" si="42"/>
        <v>2.0110671063466601</v>
      </c>
      <c r="L576">
        <f t="shared" si="43"/>
        <v>33.879162842767187</v>
      </c>
      <c r="M576">
        <f t="shared" si="44"/>
        <v>16.939581421383593</v>
      </c>
    </row>
    <row r="577" spans="1:13" x14ac:dyDescent="0.25">
      <c r="A577" s="1">
        <v>42331</v>
      </c>
      <c r="B577" s="2">
        <v>0.90416666666666667</v>
      </c>
      <c r="C577">
        <v>16.8</v>
      </c>
      <c r="D577">
        <v>16.5</v>
      </c>
      <c r="E577">
        <v>16.600000000000001</v>
      </c>
      <c r="F577">
        <v>16</v>
      </c>
      <c r="G577">
        <v>192.7</v>
      </c>
      <c r="H577">
        <v>23.7</v>
      </c>
      <c r="I577">
        <f t="shared" si="40"/>
        <v>0.19269999999999998</v>
      </c>
      <c r="J577">
        <f t="shared" si="41"/>
        <v>1.9048270364611724E-3</v>
      </c>
      <c r="K577">
        <f t="shared" si="42"/>
        <v>1.9048270364611724</v>
      </c>
      <c r="L577">
        <f t="shared" si="43"/>
        <v>32.089404253052095</v>
      </c>
      <c r="M577">
        <f t="shared" si="44"/>
        <v>16.044702126526047</v>
      </c>
    </row>
    <row r="578" spans="1:13" x14ac:dyDescent="0.25">
      <c r="A578" s="1">
        <v>42331</v>
      </c>
      <c r="B578" s="2">
        <v>0.90486111111111101</v>
      </c>
      <c r="C578">
        <v>16.7</v>
      </c>
      <c r="D578">
        <v>16.5</v>
      </c>
      <c r="E578">
        <v>16.600000000000001</v>
      </c>
      <c r="F578">
        <v>16</v>
      </c>
      <c r="G578">
        <v>188.6</v>
      </c>
      <c r="H578">
        <v>23.6</v>
      </c>
      <c r="I578">
        <f t="shared" si="40"/>
        <v>0.18859999999999999</v>
      </c>
      <c r="J578">
        <f t="shared" si="41"/>
        <v>1.8531909918748752E-3</v>
      </c>
      <c r="K578">
        <f t="shared" si="42"/>
        <v>1.8531909918748752</v>
      </c>
      <c r="L578">
        <f t="shared" si="43"/>
        <v>31.219524795735769</v>
      </c>
      <c r="M578">
        <f t="shared" si="44"/>
        <v>15.609762397867884</v>
      </c>
    </row>
    <row r="579" spans="1:13" x14ac:dyDescent="0.25">
      <c r="A579" s="1">
        <v>42331</v>
      </c>
      <c r="B579" s="2">
        <v>0.90555555555555556</v>
      </c>
      <c r="C579">
        <v>16.7</v>
      </c>
      <c r="D579">
        <v>16.5</v>
      </c>
      <c r="E579">
        <v>16.600000000000001</v>
      </c>
      <c r="F579">
        <v>16</v>
      </c>
      <c r="G579">
        <v>191.2</v>
      </c>
      <c r="H579">
        <v>24.5</v>
      </c>
      <c r="I579">
        <f t="shared" ref="I579:I642" si="45">G579/1000</f>
        <v>0.19119999999999998</v>
      </c>
      <c r="J579">
        <f t="shared" ref="J579:J642" si="46">-0.0028*I579^4+0.0062*I579^3+0.0013*I579^2+0.0115*I579-0.0004</f>
        <v>1.8859192736994099E-3</v>
      </c>
      <c r="K579">
        <f t="shared" ref="K579:K642" si="47">J579*1000</f>
        <v>1.8859192736994099</v>
      </c>
      <c r="L579">
        <f t="shared" ref="L579:L642" si="48">K579*1000/59.36</f>
        <v>31.770877252348548</v>
      </c>
      <c r="M579">
        <f t="shared" ref="M579:M642" si="49">L579/2</f>
        <v>15.885438626174274</v>
      </c>
    </row>
    <row r="580" spans="1:13" x14ac:dyDescent="0.25">
      <c r="A580" s="1">
        <v>42331</v>
      </c>
      <c r="B580" s="2">
        <v>0.90625</v>
      </c>
      <c r="C580">
        <v>16.8</v>
      </c>
      <c r="D580">
        <v>16.5</v>
      </c>
      <c r="E580">
        <v>16.600000000000001</v>
      </c>
      <c r="F580">
        <v>16.100000000000001</v>
      </c>
      <c r="G580">
        <v>199</v>
      </c>
      <c r="H580">
        <v>27</v>
      </c>
      <c r="I580">
        <f t="shared" si="45"/>
        <v>0.19900000000000001</v>
      </c>
      <c r="J580">
        <f t="shared" si="46"/>
        <v>1.9844499440372001E-3</v>
      </c>
      <c r="K580">
        <f t="shared" si="47"/>
        <v>1.9844499440372001</v>
      </c>
      <c r="L580">
        <f t="shared" si="48"/>
        <v>33.430760512756066</v>
      </c>
      <c r="M580">
        <f t="shared" si="49"/>
        <v>16.715380256378033</v>
      </c>
    </row>
    <row r="581" spans="1:13" x14ac:dyDescent="0.25">
      <c r="A581" s="1">
        <v>42331</v>
      </c>
      <c r="B581" s="2">
        <v>0.90694444444444444</v>
      </c>
      <c r="C581">
        <v>16.8</v>
      </c>
      <c r="D581">
        <v>16.5</v>
      </c>
      <c r="E581">
        <v>16.600000000000001</v>
      </c>
      <c r="F581">
        <v>16</v>
      </c>
      <c r="G581">
        <v>194.7</v>
      </c>
      <c r="H581">
        <v>24.5</v>
      </c>
      <c r="I581">
        <f t="shared" si="45"/>
        <v>0.19469999999999998</v>
      </c>
      <c r="J581">
        <f t="shared" si="46"/>
        <v>1.9300672235577452E-3</v>
      </c>
      <c r="K581">
        <f t="shared" si="47"/>
        <v>1.9300672235577452</v>
      </c>
      <c r="L581">
        <f t="shared" si="48"/>
        <v>32.514609561282768</v>
      </c>
      <c r="M581">
        <f t="shared" si="49"/>
        <v>16.257304780641384</v>
      </c>
    </row>
    <row r="582" spans="1:13" x14ac:dyDescent="0.25">
      <c r="A582" s="1">
        <v>42331</v>
      </c>
      <c r="B582" s="2">
        <v>0.90763888888888899</v>
      </c>
      <c r="C582">
        <v>16.8</v>
      </c>
      <c r="D582">
        <v>16.5</v>
      </c>
      <c r="E582">
        <v>16.600000000000001</v>
      </c>
      <c r="F582">
        <v>16</v>
      </c>
      <c r="G582">
        <v>193</v>
      </c>
      <c r="H582">
        <v>24.8</v>
      </c>
      <c r="I582">
        <f t="shared" si="45"/>
        <v>0.193</v>
      </c>
      <c r="J582">
        <f t="shared" si="46"/>
        <v>1.9086108869972001E-3</v>
      </c>
      <c r="K582">
        <f t="shared" si="47"/>
        <v>1.9086108869972001</v>
      </c>
      <c r="L582">
        <f t="shared" si="48"/>
        <v>32.153148365855792</v>
      </c>
      <c r="M582">
        <f t="shared" si="49"/>
        <v>16.076574182927896</v>
      </c>
    </row>
    <row r="583" spans="1:13" x14ac:dyDescent="0.25">
      <c r="A583" s="1">
        <v>42331</v>
      </c>
      <c r="B583" s="2">
        <v>0.90833333333333333</v>
      </c>
      <c r="C583">
        <v>16.8</v>
      </c>
      <c r="D583">
        <v>16.600000000000001</v>
      </c>
      <c r="E583">
        <v>16.600000000000001</v>
      </c>
      <c r="F583">
        <v>16</v>
      </c>
      <c r="G583">
        <v>194.7</v>
      </c>
      <c r="H583">
        <v>24.5</v>
      </c>
      <c r="I583">
        <f t="shared" si="45"/>
        <v>0.19469999999999998</v>
      </c>
      <c r="J583">
        <f t="shared" si="46"/>
        <v>1.9300672235577452E-3</v>
      </c>
      <c r="K583">
        <f t="shared" si="47"/>
        <v>1.9300672235577452</v>
      </c>
      <c r="L583">
        <f t="shared" si="48"/>
        <v>32.514609561282768</v>
      </c>
      <c r="M583">
        <f t="shared" si="49"/>
        <v>16.257304780641384</v>
      </c>
    </row>
    <row r="584" spans="1:13" x14ac:dyDescent="0.25">
      <c r="A584" s="1">
        <v>42331</v>
      </c>
      <c r="B584" s="2">
        <v>0.90902777777777777</v>
      </c>
      <c r="C584">
        <v>16.8</v>
      </c>
      <c r="D584">
        <v>16.600000000000001</v>
      </c>
      <c r="E584">
        <v>16.600000000000001</v>
      </c>
      <c r="F584">
        <v>16</v>
      </c>
      <c r="G584">
        <v>198.9</v>
      </c>
      <c r="H584">
        <v>25.8</v>
      </c>
      <c r="I584">
        <f t="shared" si="45"/>
        <v>0.19889999999999999</v>
      </c>
      <c r="J584">
        <f t="shared" si="46"/>
        <v>1.9831834158051402E-3</v>
      </c>
      <c r="K584">
        <f t="shared" si="47"/>
        <v>1.9831834158051402</v>
      </c>
      <c r="L584">
        <f t="shared" si="48"/>
        <v>33.409424120706539</v>
      </c>
      <c r="M584">
        <f t="shared" si="49"/>
        <v>16.70471206035327</v>
      </c>
    </row>
    <row r="585" spans="1:13" x14ac:dyDescent="0.25">
      <c r="A585" s="1">
        <v>42331</v>
      </c>
      <c r="B585" s="2">
        <v>0.90972222222222221</v>
      </c>
      <c r="C585">
        <v>16.8</v>
      </c>
      <c r="D585">
        <v>16.5</v>
      </c>
      <c r="E585">
        <v>16.600000000000001</v>
      </c>
      <c r="F585">
        <v>16.100000000000001</v>
      </c>
      <c r="G585">
        <v>193.8</v>
      </c>
      <c r="H585">
        <v>25.4</v>
      </c>
      <c r="I585">
        <f t="shared" si="45"/>
        <v>0.1938</v>
      </c>
      <c r="J585">
        <f t="shared" si="46"/>
        <v>1.9187049092037462E-3</v>
      </c>
      <c r="K585">
        <f t="shared" si="47"/>
        <v>1.9187049092037463</v>
      </c>
      <c r="L585">
        <f t="shared" si="48"/>
        <v>32.323195909766611</v>
      </c>
      <c r="M585">
        <f t="shared" si="49"/>
        <v>16.161597954883305</v>
      </c>
    </row>
    <row r="586" spans="1:13" x14ac:dyDescent="0.25">
      <c r="A586" s="1">
        <v>42331</v>
      </c>
      <c r="B586" s="2">
        <v>0.91041666666666676</v>
      </c>
      <c r="C586">
        <v>16.8</v>
      </c>
      <c r="D586">
        <v>16.5</v>
      </c>
      <c r="E586">
        <v>16.600000000000001</v>
      </c>
      <c r="F586">
        <v>16</v>
      </c>
      <c r="G586">
        <v>198.3</v>
      </c>
      <c r="H586">
        <v>25.1</v>
      </c>
      <c r="I586">
        <f t="shared" si="45"/>
        <v>0.1983</v>
      </c>
      <c r="J586">
        <f t="shared" si="46"/>
        <v>1.9755860662411338E-3</v>
      </c>
      <c r="K586">
        <f t="shared" si="47"/>
        <v>1.9755860662411338</v>
      </c>
      <c r="L586">
        <f t="shared" si="48"/>
        <v>33.281436425895109</v>
      </c>
      <c r="M586">
        <f t="shared" si="49"/>
        <v>16.640718212947554</v>
      </c>
    </row>
    <row r="587" spans="1:13" x14ac:dyDescent="0.25">
      <c r="A587" s="1">
        <v>42331</v>
      </c>
      <c r="B587" s="2">
        <v>0.91111111111111109</v>
      </c>
      <c r="C587">
        <v>16.8</v>
      </c>
      <c r="D587">
        <v>16.5</v>
      </c>
      <c r="E587">
        <v>16.600000000000001</v>
      </c>
      <c r="F587">
        <v>16</v>
      </c>
      <c r="G587">
        <v>185</v>
      </c>
      <c r="H587">
        <v>22.6</v>
      </c>
      <c r="I587">
        <f t="shared" si="45"/>
        <v>0.185</v>
      </c>
      <c r="J587">
        <f t="shared" si="46"/>
        <v>1.8079687932500003E-3</v>
      </c>
      <c r="K587">
        <f t="shared" si="47"/>
        <v>1.8079687932500004</v>
      </c>
      <c r="L587">
        <f t="shared" si="48"/>
        <v>30.457695304076825</v>
      </c>
      <c r="M587">
        <f t="shared" si="49"/>
        <v>15.228847652038413</v>
      </c>
    </row>
    <row r="588" spans="1:13" x14ac:dyDescent="0.25">
      <c r="A588" s="1">
        <v>42331</v>
      </c>
      <c r="B588" s="2">
        <v>0.91180555555555554</v>
      </c>
      <c r="C588">
        <v>16.7</v>
      </c>
      <c r="D588">
        <v>16.5</v>
      </c>
      <c r="E588">
        <v>16.600000000000001</v>
      </c>
      <c r="F588">
        <v>16.100000000000001</v>
      </c>
      <c r="G588">
        <v>179.1</v>
      </c>
      <c r="H588">
        <v>19.5</v>
      </c>
      <c r="I588">
        <f t="shared" si="45"/>
        <v>0.17909999999999998</v>
      </c>
      <c r="J588">
        <f t="shared" si="46"/>
        <v>1.7340876034888264E-3</v>
      </c>
      <c r="K588">
        <f t="shared" si="47"/>
        <v>1.7340876034888264</v>
      </c>
      <c r="L588">
        <f t="shared" si="48"/>
        <v>29.213066096509877</v>
      </c>
      <c r="M588">
        <f t="shared" si="49"/>
        <v>14.606533048254938</v>
      </c>
    </row>
    <row r="589" spans="1:13" x14ac:dyDescent="0.25">
      <c r="A589" s="1">
        <v>42331</v>
      </c>
      <c r="B589" s="2">
        <v>0.91249999999999998</v>
      </c>
      <c r="C589">
        <v>16.7</v>
      </c>
      <c r="D589">
        <v>16.5</v>
      </c>
      <c r="E589">
        <v>16.600000000000001</v>
      </c>
      <c r="F589">
        <v>16</v>
      </c>
      <c r="G589">
        <v>184.9</v>
      </c>
      <c r="H589">
        <v>21.6</v>
      </c>
      <c r="I589">
        <f t="shared" si="45"/>
        <v>0.18490000000000001</v>
      </c>
      <c r="J589">
        <f t="shared" si="46"/>
        <v>1.8067141678260719E-3</v>
      </c>
      <c r="K589">
        <f t="shared" si="47"/>
        <v>1.8067141678260719</v>
      </c>
      <c r="L589">
        <f t="shared" si="48"/>
        <v>30.436559431032208</v>
      </c>
      <c r="M589">
        <f t="shared" si="49"/>
        <v>15.218279715516104</v>
      </c>
    </row>
    <row r="590" spans="1:13" x14ac:dyDescent="0.25">
      <c r="A590" s="1">
        <v>42331</v>
      </c>
      <c r="B590" s="2">
        <v>0.91319444444444453</v>
      </c>
      <c r="C590">
        <v>16.8</v>
      </c>
      <c r="D590">
        <v>16.5</v>
      </c>
      <c r="E590">
        <v>16.600000000000001</v>
      </c>
      <c r="F590">
        <v>16</v>
      </c>
      <c r="G590">
        <v>191.7</v>
      </c>
      <c r="H590">
        <v>23.5</v>
      </c>
      <c r="I590">
        <f t="shared" si="45"/>
        <v>0.19169999999999998</v>
      </c>
      <c r="J590">
        <f t="shared" si="46"/>
        <v>1.8922197361551497E-3</v>
      </c>
      <c r="K590">
        <f t="shared" si="47"/>
        <v>1.8922197361551498</v>
      </c>
      <c r="L590">
        <f t="shared" si="48"/>
        <v>31.877017118516676</v>
      </c>
      <c r="M590">
        <f t="shared" si="49"/>
        <v>15.938508559258338</v>
      </c>
    </row>
    <row r="591" spans="1:13" x14ac:dyDescent="0.25">
      <c r="A591" s="1">
        <v>42331</v>
      </c>
      <c r="B591" s="2">
        <v>0.91388888888888886</v>
      </c>
      <c r="C591">
        <v>16.8</v>
      </c>
      <c r="D591">
        <v>16.5</v>
      </c>
      <c r="E591">
        <v>16.600000000000001</v>
      </c>
      <c r="F591">
        <v>16</v>
      </c>
      <c r="G591">
        <v>194</v>
      </c>
      <c r="H591">
        <v>23</v>
      </c>
      <c r="I591">
        <f t="shared" si="45"/>
        <v>0.19400000000000001</v>
      </c>
      <c r="J591">
        <f t="shared" si="46"/>
        <v>1.9212292690111998E-3</v>
      </c>
      <c r="K591">
        <f t="shared" si="47"/>
        <v>1.9212292690111998</v>
      </c>
      <c r="L591">
        <f t="shared" si="48"/>
        <v>32.365722186846362</v>
      </c>
      <c r="M591">
        <f t="shared" si="49"/>
        <v>16.182861093423181</v>
      </c>
    </row>
    <row r="592" spans="1:13" x14ac:dyDescent="0.25">
      <c r="A592" s="1">
        <v>42331</v>
      </c>
      <c r="B592" s="2">
        <v>0.9145833333333333</v>
      </c>
      <c r="C592">
        <v>16.8</v>
      </c>
      <c r="D592">
        <v>16.5</v>
      </c>
      <c r="E592">
        <v>16.600000000000001</v>
      </c>
      <c r="F592">
        <v>16</v>
      </c>
      <c r="G592">
        <v>186.6</v>
      </c>
      <c r="H592">
        <v>22.9</v>
      </c>
      <c r="I592">
        <f t="shared" si="45"/>
        <v>0.18659999999999999</v>
      </c>
      <c r="J592">
        <f t="shared" si="46"/>
        <v>1.8280541484311374E-3</v>
      </c>
      <c r="K592">
        <f t="shared" si="47"/>
        <v>1.8280541484311374</v>
      </c>
      <c r="L592">
        <f t="shared" si="48"/>
        <v>30.796060452007033</v>
      </c>
      <c r="M592">
        <f t="shared" si="49"/>
        <v>15.398030226003517</v>
      </c>
    </row>
    <row r="593" spans="1:13" x14ac:dyDescent="0.25">
      <c r="A593" s="1">
        <v>42331</v>
      </c>
      <c r="B593" s="2">
        <v>0.91527777777777775</v>
      </c>
      <c r="C593">
        <v>16.7</v>
      </c>
      <c r="D593">
        <v>16.5</v>
      </c>
      <c r="E593">
        <v>16.600000000000001</v>
      </c>
      <c r="F593">
        <v>16</v>
      </c>
      <c r="G593">
        <v>192.4</v>
      </c>
      <c r="H593">
        <v>23.4</v>
      </c>
      <c r="I593">
        <f t="shared" si="45"/>
        <v>0.19240000000000002</v>
      </c>
      <c r="J593">
        <f t="shared" si="46"/>
        <v>1.9010439527936309E-3</v>
      </c>
      <c r="K593">
        <f t="shared" si="47"/>
        <v>1.9010439527936309</v>
      </c>
      <c r="L593">
        <f t="shared" si="48"/>
        <v>32.025673059191895</v>
      </c>
      <c r="M593">
        <f t="shared" si="49"/>
        <v>16.012836529595948</v>
      </c>
    </row>
    <row r="594" spans="1:13" x14ac:dyDescent="0.25">
      <c r="A594" s="1">
        <v>42331</v>
      </c>
      <c r="B594" s="2">
        <v>0.9159722222222223</v>
      </c>
      <c r="C594">
        <v>16.7</v>
      </c>
      <c r="D594">
        <v>16.5</v>
      </c>
      <c r="E594">
        <v>16.600000000000001</v>
      </c>
      <c r="F594">
        <v>16</v>
      </c>
      <c r="G594">
        <v>186.9</v>
      </c>
      <c r="H594">
        <v>22.8</v>
      </c>
      <c r="I594">
        <f t="shared" si="45"/>
        <v>0.18690000000000001</v>
      </c>
      <c r="J594">
        <f t="shared" si="46"/>
        <v>1.8318225353796621E-3</v>
      </c>
      <c r="K594">
        <f t="shared" si="47"/>
        <v>1.8318225353796622</v>
      </c>
      <c r="L594">
        <f t="shared" si="48"/>
        <v>30.85954405963043</v>
      </c>
      <c r="M594">
        <f t="shared" si="49"/>
        <v>15.429772029815215</v>
      </c>
    </row>
    <row r="595" spans="1:13" x14ac:dyDescent="0.25">
      <c r="A595" s="1">
        <v>42331</v>
      </c>
      <c r="B595" s="2">
        <v>0.91666666666666663</v>
      </c>
      <c r="C595">
        <v>16.8</v>
      </c>
      <c r="D595">
        <v>16.5</v>
      </c>
      <c r="E595">
        <v>16.600000000000001</v>
      </c>
      <c r="F595">
        <v>16.100000000000001</v>
      </c>
      <c r="G595">
        <v>189.8</v>
      </c>
      <c r="H595">
        <v>22.8</v>
      </c>
      <c r="I595">
        <f t="shared" si="45"/>
        <v>0.18980000000000002</v>
      </c>
      <c r="J595">
        <f t="shared" si="46"/>
        <v>1.8682892532282198E-3</v>
      </c>
      <c r="K595">
        <f t="shared" si="47"/>
        <v>1.8682892532282198</v>
      </c>
      <c r="L595">
        <f t="shared" si="48"/>
        <v>31.473875559774594</v>
      </c>
      <c r="M595">
        <f t="shared" si="49"/>
        <v>15.736937779887297</v>
      </c>
    </row>
    <row r="596" spans="1:13" x14ac:dyDescent="0.25">
      <c r="A596" s="1">
        <v>42331</v>
      </c>
      <c r="B596" s="2">
        <v>0.91736111111111107</v>
      </c>
      <c r="C596">
        <v>16.7</v>
      </c>
      <c r="D596">
        <v>16.5</v>
      </c>
      <c r="E596">
        <v>16.600000000000001</v>
      </c>
      <c r="F596">
        <v>16</v>
      </c>
      <c r="G596">
        <v>195.3</v>
      </c>
      <c r="H596">
        <v>23.1</v>
      </c>
      <c r="I596">
        <f t="shared" si="45"/>
        <v>0.1953</v>
      </c>
      <c r="J596">
        <f t="shared" si="46"/>
        <v>1.9376459548146095E-3</v>
      </c>
      <c r="K596">
        <f t="shared" si="47"/>
        <v>1.9376459548146094</v>
      </c>
      <c r="L596">
        <f t="shared" si="48"/>
        <v>32.64228360536741</v>
      </c>
      <c r="M596">
        <f t="shared" si="49"/>
        <v>16.321141802683705</v>
      </c>
    </row>
    <row r="597" spans="1:13" x14ac:dyDescent="0.25">
      <c r="A597" s="1">
        <v>42331</v>
      </c>
      <c r="B597" s="2">
        <v>0.91805555555555562</v>
      </c>
      <c r="C597">
        <v>16.8</v>
      </c>
      <c r="D597">
        <v>16.5</v>
      </c>
      <c r="E597">
        <v>16.600000000000001</v>
      </c>
      <c r="F597">
        <v>16.100000000000001</v>
      </c>
      <c r="G597">
        <v>196.7</v>
      </c>
      <c r="H597">
        <v>24.8</v>
      </c>
      <c r="I597">
        <f t="shared" si="45"/>
        <v>0.19669999999999999</v>
      </c>
      <c r="J597">
        <f t="shared" si="46"/>
        <v>1.9553416870774216E-3</v>
      </c>
      <c r="K597">
        <f t="shared" si="47"/>
        <v>1.9553416870774216</v>
      </c>
      <c r="L597">
        <f t="shared" si="48"/>
        <v>32.940392302517211</v>
      </c>
      <c r="M597">
        <f t="shared" si="49"/>
        <v>16.470196151258605</v>
      </c>
    </row>
    <row r="598" spans="1:13" x14ac:dyDescent="0.25">
      <c r="A598" s="1">
        <v>42331</v>
      </c>
      <c r="B598" s="2">
        <v>0.91875000000000007</v>
      </c>
      <c r="C598">
        <v>16.8</v>
      </c>
      <c r="D598">
        <v>16.5</v>
      </c>
      <c r="E598">
        <v>16.600000000000001</v>
      </c>
      <c r="F598">
        <v>16</v>
      </c>
      <c r="G598">
        <v>186.2</v>
      </c>
      <c r="H598">
        <v>23.4</v>
      </c>
      <c r="I598">
        <f t="shared" si="45"/>
        <v>0.18619999999999998</v>
      </c>
      <c r="J598">
        <f t="shared" si="46"/>
        <v>1.8230308044061775E-3</v>
      </c>
      <c r="K598">
        <f t="shared" si="47"/>
        <v>1.8230308044061776</v>
      </c>
      <c r="L598">
        <f t="shared" si="48"/>
        <v>30.711435384201106</v>
      </c>
      <c r="M598">
        <f t="shared" si="49"/>
        <v>15.355717692100553</v>
      </c>
    </row>
    <row r="599" spans="1:13" x14ac:dyDescent="0.25">
      <c r="A599" s="1">
        <v>42331</v>
      </c>
      <c r="B599" s="2">
        <v>0.9194444444444444</v>
      </c>
      <c r="C599">
        <v>16.7</v>
      </c>
      <c r="D599">
        <v>16.5</v>
      </c>
      <c r="E599">
        <v>16.600000000000001</v>
      </c>
      <c r="F599">
        <v>16.100000000000001</v>
      </c>
      <c r="G599">
        <v>181.2</v>
      </c>
      <c r="H599">
        <v>21.2</v>
      </c>
      <c r="I599">
        <f t="shared" si="45"/>
        <v>0.1812</v>
      </c>
      <c r="J599">
        <f t="shared" si="46"/>
        <v>1.7603513744433457E-3</v>
      </c>
      <c r="K599">
        <f t="shared" si="47"/>
        <v>1.7603513744433457</v>
      </c>
      <c r="L599">
        <f t="shared" si="48"/>
        <v>29.655515068115665</v>
      </c>
      <c r="M599">
        <f t="shared" si="49"/>
        <v>14.827757534057833</v>
      </c>
    </row>
    <row r="600" spans="1:13" x14ac:dyDescent="0.25">
      <c r="A600" s="1">
        <v>42331</v>
      </c>
      <c r="B600" s="2">
        <v>0.92013888888888884</v>
      </c>
      <c r="C600">
        <v>16.7</v>
      </c>
      <c r="D600">
        <v>16.5</v>
      </c>
      <c r="E600">
        <v>16.600000000000001</v>
      </c>
      <c r="F600">
        <v>16.100000000000001</v>
      </c>
      <c r="G600">
        <v>184.4</v>
      </c>
      <c r="H600">
        <v>20.2</v>
      </c>
      <c r="I600">
        <f t="shared" si="45"/>
        <v>0.18440000000000001</v>
      </c>
      <c r="J600">
        <f t="shared" si="46"/>
        <v>1.8004422896451893E-3</v>
      </c>
      <c r="K600">
        <f t="shared" si="47"/>
        <v>1.8004422896451893</v>
      </c>
      <c r="L600">
        <f t="shared" si="48"/>
        <v>30.330901105882567</v>
      </c>
      <c r="M600">
        <f t="shared" si="49"/>
        <v>15.165450552941284</v>
      </c>
    </row>
    <row r="601" spans="1:13" x14ac:dyDescent="0.25">
      <c r="A601" s="1">
        <v>42331</v>
      </c>
      <c r="B601" s="2">
        <v>0.92083333333333339</v>
      </c>
      <c r="C601">
        <v>16.7</v>
      </c>
      <c r="D601">
        <v>16.5</v>
      </c>
      <c r="E601">
        <v>16.600000000000001</v>
      </c>
      <c r="F601">
        <v>16</v>
      </c>
      <c r="G601">
        <v>186.2</v>
      </c>
      <c r="H601">
        <v>21.6</v>
      </c>
      <c r="I601">
        <f t="shared" si="45"/>
        <v>0.18619999999999998</v>
      </c>
      <c r="J601">
        <f t="shared" si="46"/>
        <v>1.8230308044061775E-3</v>
      </c>
      <c r="K601">
        <f t="shared" si="47"/>
        <v>1.8230308044061776</v>
      </c>
      <c r="L601">
        <f t="shared" si="48"/>
        <v>30.711435384201106</v>
      </c>
      <c r="M601">
        <f t="shared" si="49"/>
        <v>15.355717692100553</v>
      </c>
    </row>
    <row r="602" spans="1:13" x14ac:dyDescent="0.25">
      <c r="A602" s="1">
        <v>42331</v>
      </c>
      <c r="B602" s="2">
        <v>0.92152777777777783</v>
      </c>
      <c r="C602">
        <v>16.8</v>
      </c>
      <c r="D602">
        <v>16.600000000000001</v>
      </c>
      <c r="E602">
        <v>16.600000000000001</v>
      </c>
      <c r="F602">
        <v>16</v>
      </c>
      <c r="G602">
        <v>191.8</v>
      </c>
      <c r="H602">
        <v>23.7</v>
      </c>
      <c r="I602">
        <f t="shared" si="45"/>
        <v>0.1918</v>
      </c>
      <c r="J602">
        <f t="shared" si="46"/>
        <v>1.893480083443311E-3</v>
      </c>
      <c r="K602">
        <f t="shared" si="47"/>
        <v>1.893480083443311</v>
      </c>
      <c r="L602">
        <f t="shared" si="48"/>
        <v>31.898249384152816</v>
      </c>
      <c r="M602">
        <f t="shared" si="49"/>
        <v>15.949124692076408</v>
      </c>
    </row>
    <row r="603" spans="1:13" x14ac:dyDescent="0.25">
      <c r="A603" s="1">
        <v>42331</v>
      </c>
      <c r="B603" s="2">
        <v>0.92222222222222217</v>
      </c>
      <c r="C603">
        <v>16.8</v>
      </c>
      <c r="D603">
        <v>16.600000000000001</v>
      </c>
      <c r="E603">
        <v>16.600000000000001</v>
      </c>
      <c r="F603">
        <v>16.100000000000001</v>
      </c>
      <c r="G603">
        <v>191.3</v>
      </c>
      <c r="H603">
        <v>23.7</v>
      </c>
      <c r="I603">
        <f t="shared" si="45"/>
        <v>0.1913</v>
      </c>
      <c r="J603">
        <f t="shared" si="46"/>
        <v>1.8871791964069869E-3</v>
      </c>
      <c r="K603">
        <f t="shared" si="47"/>
        <v>1.8871791964069868</v>
      </c>
      <c r="L603">
        <f t="shared" si="48"/>
        <v>31.792102365346814</v>
      </c>
      <c r="M603">
        <f t="shared" si="49"/>
        <v>15.896051182673407</v>
      </c>
    </row>
    <row r="604" spans="1:13" x14ac:dyDescent="0.25">
      <c r="A604" s="1">
        <v>42331</v>
      </c>
      <c r="B604" s="2">
        <v>0.92291666666666661</v>
      </c>
      <c r="C604">
        <v>16.8</v>
      </c>
      <c r="D604">
        <v>16.5</v>
      </c>
      <c r="E604">
        <v>16.600000000000001</v>
      </c>
      <c r="F604">
        <v>16</v>
      </c>
      <c r="G604">
        <v>192.2</v>
      </c>
      <c r="H604">
        <v>23.4</v>
      </c>
      <c r="I604">
        <f t="shared" si="45"/>
        <v>0.19219999999999998</v>
      </c>
      <c r="J604">
        <f t="shared" si="46"/>
        <v>1.898522322729864E-3</v>
      </c>
      <c r="K604">
        <f t="shared" si="47"/>
        <v>1.898522322729864</v>
      </c>
      <c r="L604">
        <f t="shared" si="48"/>
        <v>31.983192768360244</v>
      </c>
      <c r="M604">
        <f t="shared" si="49"/>
        <v>15.991596384180122</v>
      </c>
    </row>
    <row r="605" spans="1:13" x14ac:dyDescent="0.25">
      <c r="A605" s="1">
        <v>42331</v>
      </c>
      <c r="B605" s="2">
        <v>0.92361111111111116</v>
      </c>
      <c r="C605">
        <v>16.8</v>
      </c>
      <c r="D605">
        <v>16.5</v>
      </c>
      <c r="E605">
        <v>16.600000000000001</v>
      </c>
      <c r="F605">
        <v>16.100000000000001</v>
      </c>
      <c r="G605">
        <v>194.7</v>
      </c>
      <c r="H605">
        <v>23.1</v>
      </c>
      <c r="I605">
        <f t="shared" si="45"/>
        <v>0.19469999999999998</v>
      </c>
      <c r="J605">
        <f t="shared" si="46"/>
        <v>1.9300672235577452E-3</v>
      </c>
      <c r="K605">
        <f t="shared" si="47"/>
        <v>1.9300672235577452</v>
      </c>
      <c r="L605">
        <f t="shared" si="48"/>
        <v>32.514609561282768</v>
      </c>
      <c r="M605">
        <f t="shared" si="49"/>
        <v>16.257304780641384</v>
      </c>
    </row>
    <row r="606" spans="1:13" x14ac:dyDescent="0.25">
      <c r="A606" s="1">
        <v>42331</v>
      </c>
      <c r="B606" s="2">
        <v>0.9243055555555556</v>
      </c>
      <c r="C606">
        <v>16.7</v>
      </c>
      <c r="D606">
        <v>16.5</v>
      </c>
      <c r="E606">
        <v>16.5</v>
      </c>
      <c r="F606">
        <v>16</v>
      </c>
      <c r="G606">
        <v>195.3</v>
      </c>
      <c r="H606">
        <v>23.5</v>
      </c>
      <c r="I606">
        <f t="shared" si="45"/>
        <v>0.1953</v>
      </c>
      <c r="J606">
        <f t="shared" si="46"/>
        <v>1.9376459548146095E-3</v>
      </c>
      <c r="K606">
        <f t="shared" si="47"/>
        <v>1.9376459548146094</v>
      </c>
      <c r="L606">
        <f t="shared" si="48"/>
        <v>32.64228360536741</v>
      </c>
      <c r="M606">
        <f t="shared" si="49"/>
        <v>16.321141802683705</v>
      </c>
    </row>
    <row r="607" spans="1:13" x14ac:dyDescent="0.25">
      <c r="A607" s="1">
        <v>42331</v>
      </c>
      <c r="B607" s="2">
        <v>0.92499999999999993</v>
      </c>
      <c r="C607">
        <v>16.7</v>
      </c>
      <c r="D607">
        <v>16.5</v>
      </c>
      <c r="E607">
        <v>16.600000000000001</v>
      </c>
      <c r="F607">
        <v>16</v>
      </c>
      <c r="G607">
        <v>191.4</v>
      </c>
      <c r="H607">
        <v>24.4</v>
      </c>
      <c r="I607">
        <f t="shared" si="45"/>
        <v>0.19140000000000001</v>
      </c>
      <c r="J607">
        <f t="shared" si="46"/>
        <v>1.8884392039820116E-3</v>
      </c>
      <c r="K607">
        <f t="shared" si="47"/>
        <v>1.8884392039820117</v>
      </c>
      <c r="L607">
        <f t="shared" si="48"/>
        <v>31.81332890805276</v>
      </c>
      <c r="M607">
        <f t="shared" si="49"/>
        <v>15.90666445402638</v>
      </c>
    </row>
    <row r="608" spans="1:13" x14ac:dyDescent="0.25">
      <c r="A608" s="1">
        <v>42331</v>
      </c>
      <c r="B608" s="2">
        <v>0.92569444444444438</v>
      </c>
      <c r="C608">
        <v>16.7</v>
      </c>
      <c r="D608">
        <v>16.5</v>
      </c>
      <c r="E608">
        <v>16.600000000000001</v>
      </c>
      <c r="F608">
        <v>16</v>
      </c>
      <c r="G608">
        <v>189.5</v>
      </c>
      <c r="H608">
        <v>24.1</v>
      </c>
      <c r="I608">
        <f t="shared" si="45"/>
        <v>0.1895</v>
      </c>
      <c r="J608">
        <f t="shared" si="46"/>
        <v>1.8645135487708254E-3</v>
      </c>
      <c r="K608">
        <f t="shared" si="47"/>
        <v>1.8645135487708253</v>
      </c>
      <c r="L608">
        <f t="shared" si="48"/>
        <v>31.410268678753795</v>
      </c>
      <c r="M608">
        <f t="shared" si="49"/>
        <v>15.705134339376897</v>
      </c>
    </row>
    <row r="609" spans="1:13" x14ac:dyDescent="0.25">
      <c r="A609" s="1">
        <v>42331</v>
      </c>
      <c r="B609" s="2">
        <v>0.92638888888888893</v>
      </c>
      <c r="C609">
        <v>16.7</v>
      </c>
      <c r="D609">
        <v>16.5</v>
      </c>
      <c r="E609">
        <v>16.600000000000001</v>
      </c>
      <c r="F609">
        <v>16</v>
      </c>
      <c r="G609">
        <v>191.4</v>
      </c>
      <c r="H609">
        <v>23.6</v>
      </c>
      <c r="I609">
        <f t="shared" si="45"/>
        <v>0.19140000000000001</v>
      </c>
      <c r="J609">
        <f t="shared" si="46"/>
        <v>1.8884392039820116E-3</v>
      </c>
      <c r="K609">
        <f t="shared" si="47"/>
        <v>1.8884392039820117</v>
      </c>
      <c r="L609">
        <f t="shared" si="48"/>
        <v>31.81332890805276</v>
      </c>
      <c r="M609">
        <f t="shared" si="49"/>
        <v>15.90666445402638</v>
      </c>
    </row>
    <row r="610" spans="1:13" x14ac:dyDescent="0.25">
      <c r="A610" s="1">
        <v>42331</v>
      </c>
      <c r="B610" s="2">
        <v>0.92708333333333337</v>
      </c>
      <c r="C610">
        <v>16.7</v>
      </c>
      <c r="D610">
        <v>16.5</v>
      </c>
      <c r="E610">
        <v>16.5</v>
      </c>
      <c r="F610">
        <v>16</v>
      </c>
      <c r="G610">
        <v>191.4</v>
      </c>
      <c r="H610">
        <v>23</v>
      </c>
      <c r="I610">
        <f t="shared" si="45"/>
        <v>0.19140000000000001</v>
      </c>
      <c r="J610">
        <f t="shared" si="46"/>
        <v>1.8884392039820116E-3</v>
      </c>
      <c r="K610">
        <f t="shared" si="47"/>
        <v>1.8884392039820117</v>
      </c>
      <c r="L610">
        <f t="shared" si="48"/>
        <v>31.81332890805276</v>
      </c>
      <c r="M610">
        <f t="shared" si="49"/>
        <v>15.90666445402638</v>
      </c>
    </row>
    <row r="611" spans="1:13" x14ac:dyDescent="0.25">
      <c r="A611" s="1">
        <v>42331</v>
      </c>
      <c r="B611" s="2">
        <v>0.9277777777777777</v>
      </c>
      <c r="C611">
        <v>16.8</v>
      </c>
      <c r="D611">
        <v>16.5</v>
      </c>
      <c r="E611">
        <v>16.600000000000001</v>
      </c>
      <c r="F611">
        <v>16</v>
      </c>
      <c r="G611">
        <v>191.4</v>
      </c>
      <c r="H611">
        <v>25.1</v>
      </c>
      <c r="I611">
        <f t="shared" si="45"/>
        <v>0.19140000000000001</v>
      </c>
      <c r="J611">
        <f t="shared" si="46"/>
        <v>1.8884392039820116E-3</v>
      </c>
      <c r="K611">
        <f t="shared" si="47"/>
        <v>1.8884392039820117</v>
      </c>
      <c r="L611">
        <f t="shared" si="48"/>
        <v>31.81332890805276</v>
      </c>
      <c r="M611">
        <f t="shared" si="49"/>
        <v>15.90666445402638</v>
      </c>
    </row>
    <row r="612" spans="1:13" x14ac:dyDescent="0.25">
      <c r="A612" s="1">
        <v>42331</v>
      </c>
      <c r="B612" s="2">
        <v>0.92847222222222225</v>
      </c>
      <c r="C612">
        <v>16.8</v>
      </c>
      <c r="D612">
        <v>16.600000000000001</v>
      </c>
      <c r="E612">
        <v>16.600000000000001</v>
      </c>
      <c r="F612">
        <v>16</v>
      </c>
      <c r="G612">
        <v>188.9</v>
      </c>
      <c r="H612">
        <v>24.1</v>
      </c>
      <c r="I612">
        <f t="shared" si="45"/>
        <v>0.18890000000000001</v>
      </c>
      <c r="J612">
        <f t="shared" si="46"/>
        <v>1.8569644187552685E-3</v>
      </c>
      <c r="K612">
        <f t="shared" si="47"/>
        <v>1.8569644187552685</v>
      </c>
      <c r="L612">
        <f t="shared" si="48"/>
        <v>31.283093307871773</v>
      </c>
      <c r="M612">
        <f t="shared" si="49"/>
        <v>15.641546653935887</v>
      </c>
    </row>
    <row r="613" spans="1:13" x14ac:dyDescent="0.25">
      <c r="A613" s="1">
        <v>42331</v>
      </c>
      <c r="B613" s="2">
        <v>0.9291666666666667</v>
      </c>
      <c r="C613">
        <v>16.8</v>
      </c>
      <c r="D613">
        <v>16.600000000000001</v>
      </c>
      <c r="E613">
        <v>16.600000000000001</v>
      </c>
      <c r="F613">
        <v>16</v>
      </c>
      <c r="G613">
        <v>193.6</v>
      </c>
      <c r="H613">
        <v>24.5</v>
      </c>
      <c r="I613">
        <f t="shared" si="45"/>
        <v>0.19359999999999999</v>
      </c>
      <c r="J613">
        <f t="shared" si="46"/>
        <v>1.9161808912921392E-3</v>
      </c>
      <c r="K613">
        <f t="shared" si="47"/>
        <v>1.9161808912921392</v>
      </c>
      <c r="L613">
        <f t="shared" si="48"/>
        <v>32.280675392387792</v>
      </c>
      <c r="M613">
        <f t="shared" si="49"/>
        <v>16.140337696193896</v>
      </c>
    </row>
    <row r="614" spans="1:13" x14ac:dyDescent="0.25">
      <c r="A614" s="1">
        <v>42331</v>
      </c>
      <c r="B614" s="2">
        <v>0.92986111111111114</v>
      </c>
      <c r="C614">
        <v>16.8</v>
      </c>
      <c r="D614">
        <v>16.600000000000001</v>
      </c>
      <c r="E614">
        <v>16.600000000000001</v>
      </c>
      <c r="F614">
        <v>16</v>
      </c>
      <c r="G614">
        <v>191</v>
      </c>
      <c r="H614">
        <v>23.4</v>
      </c>
      <c r="I614">
        <f t="shared" si="45"/>
        <v>0.191</v>
      </c>
      <c r="J614">
        <f t="shared" si="46"/>
        <v>1.8833996827892E-3</v>
      </c>
      <c r="K614">
        <f t="shared" si="47"/>
        <v>1.8833996827891999</v>
      </c>
      <c r="L614">
        <f t="shared" si="48"/>
        <v>31.728431313834232</v>
      </c>
      <c r="M614">
        <f t="shared" si="49"/>
        <v>15.864215656917116</v>
      </c>
    </row>
    <row r="615" spans="1:13" x14ac:dyDescent="0.25">
      <c r="A615" s="1">
        <v>42331</v>
      </c>
      <c r="B615" s="2">
        <v>0.93055555555555547</v>
      </c>
      <c r="C615">
        <v>16.8</v>
      </c>
      <c r="D615">
        <v>16.5</v>
      </c>
      <c r="E615">
        <v>16.600000000000001</v>
      </c>
      <c r="F615">
        <v>16</v>
      </c>
      <c r="G615">
        <v>191.5</v>
      </c>
      <c r="H615">
        <v>23.6</v>
      </c>
      <c r="I615">
        <f t="shared" si="45"/>
        <v>0.1915</v>
      </c>
      <c r="J615">
        <f t="shared" si="46"/>
        <v>1.8896992964488252E-3</v>
      </c>
      <c r="K615">
        <f t="shared" si="47"/>
        <v>1.8896992964488253</v>
      </c>
      <c r="L615">
        <f t="shared" si="48"/>
        <v>31.834556880876434</v>
      </c>
      <c r="M615">
        <f t="shared" si="49"/>
        <v>15.917278440438217</v>
      </c>
    </row>
    <row r="616" spans="1:13" x14ac:dyDescent="0.25">
      <c r="A616" s="1">
        <v>42331</v>
      </c>
      <c r="B616" s="2">
        <v>0.93125000000000002</v>
      </c>
      <c r="C616">
        <v>16.8</v>
      </c>
      <c r="D616">
        <v>16.5</v>
      </c>
      <c r="E616">
        <v>16.600000000000001</v>
      </c>
      <c r="F616">
        <v>16</v>
      </c>
      <c r="G616">
        <v>192.6</v>
      </c>
      <c r="H616">
        <v>24.1</v>
      </c>
      <c r="I616">
        <f t="shared" si="45"/>
        <v>0.19259999999999999</v>
      </c>
      <c r="J616">
        <f t="shared" si="46"/>
        <v>1.9035659233967185E-3</v>
      </c>
      <c r="K616">
        <f t="shared" si="47"/>
        <v>1.9035659233967186</v>
      </c>
      <c r="L616">
        <f t="shared" si="48"/>
        <v>32.068159086871944</v>
      </c>
      <c r="M616">
        <f t="shared" si="49"/>
        <v>16.034079543435972</v>
      </c>
    </row>
    <row r="617" spans="1:13" x14ac:dyDescent="0.25">
      <c r="A617" s="1">
        <v>42331</v>
      </c>
      <c r="B617" s="2">
        <v>0.93194444444444446</v>
      </c>
      <c r="C617">
        <v>16.8</v>
      </c>
      <c r="D617">
        <v>16.5</v>
      </c>
      <c r="E617">
        <v>16.600000000000001</v>
      </c>
      <c r="F617">
        <v>16</v>
      </c>
      <c r="G617">
        <v>189.9</v>
      </c>
      <c r="H617">
        <v>22.5</v>
      </c>
      <c r="I617">
        <f t="shared" si="45"/>
        <v>0.18990000000000001</v>
      </c>
      <c r="J617">
        <f t="shared" si="46"/>
        <v>1.8695479903511278E-3</v>
      </c>
      <c r="K617">
        <f t="shared" si="47"/>
        <v>1.8695479903511278</v>
      </c>
      <c r="L617">
        <f t="shared" si="48"/>
        <v>31.495080699985305</v>
      </c>
      <c r="M617">
        <f t="shared" si="49"/>
        <v>15.747540349992653</v>
      </c>
    </row>
    <row r="618" spans="1:13" x14ac:dyDescent="0.25">
      <c r="A618" s="1">
        <v>42331</v>
      </c>
      <c r="B618" s="2">
        <v>0.93263888888888891</v>
      </c>
      <c r="C618">
        <v>16.7</v>
      </c>
      <c r="D618">
        <v>16.5</v>
      </c>
      <c r="E618">
        <v>16.600000000000001</v>
      </c>
      <c r="F618">
        <v>16</v>
      </c>
      <c r="G618">
        <v>182.2</v>
      </c>
      <c r="H618">
        <v>19.600000000000001</v>
      </c>
      <c r="I618">
        <f t="shared" si="45"/>
        <v>0.1822</v>
      </c>
      <c r="J618">
        <f t="shared" si="46"/>
        <v>1.7728706858168403E-3</v>
      </c>
      <c r="K618">
        <f t="shared" si="47"/>
        <v>1.7728706858168404</v>
      </c>
      <c r="L618">
        <f t="shared" si="48"/>
        <v>29.86641990931335</v>
      </c>
      <c r="M618">
        <f t="shared" si="49"/>
        <v>14.933209954656675</v>
      </c>
    </row>
    <row r="619" spans="1:13" x14ac:dyDescent="0.25">
      <c r="A619" s="1">
        <v>42331</v>
      </c>
      <c r="B619" s="2">
        <v>0.93333333333333324</v>
      </c>
      <c r="C619">
        <v>16.7</v>
      </c>
      <c r="D619">
        <v>16.5</v>
      </c>
      <c r="E619">
        <v>16.600000000000001</v>
      </c>
      <c r="F619">
        <v>16</v>
      </c>
      <c r="G619">
        <v>192.8</v>
      </c>
      <c r="H619">
        <v>22.8</v>
      </c>
      <c r="I619">
        <f t="shared" si="45"/>
        <v>0.1928</v>
      </c>
      <c r="J619">
        <f t="shared" si="46"/>
        <v>1.9060882347332402E-3</v>
      </c>
      <c r="K619">
        <f t="shared" si="47"/>
        <v>1.9060882347332402</v>
      </c>
      <c r="L619">
        <f t="shared" si="48"/>
        <v>32.110650854670489</v>
      </c>
      <c r="M619">
        <f t="shared" si="49"/>
        <v>16.055325427335244</v>
      </c>
    </row>
    <row r="620" spans="1:13" x14ac:dyDescent="0.25">
      <c r="A620" s="1">
        <v>42331</v>
      </c>
      <c r="B620" s="2">
        <v>0.93402777777777779</v>
      </c>
      <c r="C620">
        <v>16.7</v>
      </c>
      <c r="D620">
        <v>16.5</v>
      </c>
      <c r="E620">
        <v>16.600000000000001</v>
      </c>
      <c r="F620">
        <v>16</v>
      </c>
      <c r="G620">
        <v>190.2</v>
      </c>
      <c r="H620">
        <v>23.2</v>
      </c>
      <c r="I620">
        <f t="shared" si="45"/>
        <v>0.19019999999999998</v>
      </c>
      <c r="J620">
        <f t="shared" si="46"/>
        <v>1.8733247089733711E-3</v>
      </c>
      <c r="K620">
        <f t="shared" si="47"/>
        <v>1.8733247089733711</v>
      </c>
      <c r="L620">
        <f t="shared" si="48"/>
        <v>31.558704665993449</v>
      </c>
      <c r="M620">
        <f t="shared" si="49"/>
        <v>15.779352332996725</v>
      </c>
    </row>
    <row r="621" spans="1:13" x14ac:dyDescent="0.25">
      <c r="A621" s="1">
        <v>42331</v>
      </c>
      <c r="B621" s="2">
        <v>0.93472222222222223</v>
      </c>
      <c r="C621">
        <v>16.8</v>
      </c>
      <c r="D621">
        <v>16.5</v>
      </c>
      <c r="E621">
        <v>16.600000000000001</v>
      </c>
      <c r="F621">
        <v>16</v>
      </c>
      <c r="G621">
        <v>187.6</v>
      </c>
      <c r="H621">
        <v>22.1</v>
      </c>
      <c r="I621">
        <f t="shared" si="45"/>
        <v>0.18759999999999999</v>
      </c>
      <c r="J621">
        <f t="shared" si="46"/>
        <v>1.8406183720509745E-3</v>
      </c>
      <c r="K621">
        <f t="shared" si="47"/>
        <v>1.8406183720509746</v>
      </c>
      <c r="L621">
        <f t="shared" si="48"/>
        <v>31.007721901128278</v>
      </c>
      <c r="M621">
        <f t="shared" si="49"/>
        <v>15.503860950564139</v>
      </c>
    </row>
    <row r="622" spans="1:13" x14ac:dyDescent="0.25">
      <c r="A622" s="1">
        <v>42331</v>
      </c>
      <c r="B622" s="2">
        <v>0.93541666666666667</v>
      </c>
      <c r="C622">
        <v>16.8</v>
      </c>
      <c r="D622">
        <v>16.5</v>
      </c>
      <c r="E622">
        <v>16.600000000000001</v>
      </c>
      <c r="F622">
        <v>16</v>
      </c>
      <c r="G622">
        <v>191.8</v>
      </c>
      <c r="H622">
        <v>22.5</v>
      </c>
      <c r="I622">
        <f t="shared" si="45"/>
        <v>0.1918</v>
      </c>
      <c r="J622">
        <f t="shared" si="46"/>
        <v>1.893480083443311E-3</v>
      </c>
      <c r="K622">
        <f t="shared" si="47"/>
        <v>1.893480083443311</v>
      </c>
      <c r="L622">
        <f t="shared" si="48"/>
        <v>31.898249384152816</v>
      </c>
      <c r="M622">
        <f t="shared" si="49"/>
        <v>15.949124692076408</v>
      </c>
    </row>
    <row r="623" spans="1:13" x14ac:dyDescent="0.25">
      <c r="A623" s="1">
        <v>42331</v>
      </c>
      <c r="B623" s="2">
        <v>0.93611111111111101</v>
      </c>
      <c r="C623">
        <v>16.899999999999999</v>
      </c>
      <c r="D623">
        <v>16.600000000000001</v>
      </c>
      <c r="E623">
        <v>16.600000000000001</v>
      </c>
      <c r="F623">
        <v>16</v>
      </c>
      <c r="G623">
        <v>188.3</v>
      </c>
      <c r="H623">
        <v>22.7</v>
      </c>
      <c r="I623">
        <f t="shared" si="45"/>
        <v>0.18830000000000002</v>
      </c>
      <c r="J623">
        <f t="shared" si="46"/>
        <v>1.8494183228636785E-3</v>
      </c>
      <c r="K623">
        <f t="shared" si="47"/>
        <v>1.8494183228636785</v>
      </c>
      <c r="L623">
        <f t="shared" si="48"/>
        <v>31.15596905093798</v>
      </c>
      <c r="M623">
        <f t="shared" si="49"/>
        <v>15.57798452546899</v>
      </c>
    </row>
    <row r="624" spans="1:13" x14ac:dyDescent="0.25">
      <c r="A624" s="1">
        <v>42331</v>
      </c>
      <c r="B624" s="2">
        <v>0.93680555555555556</v>
      </c>
      <c r="C624">
        <v>16.8</v>
      </c>
      <c r="D624">
        <v>16.600000000000001</v>
      </c>
      <c r="E624">
        <v>16.600000000000001</v>
      </c>
      <c r="F624">
        <v>16</v>
      </c>
      <c r="G624">
        <v>192.2</v>
      </c>
      <c r="H624">
        <v>23.3</v>
      </c>
      <c r="I624">
        <f t="shared" si="45"/>
        <v>0.19219999999999998</v>
      </c>
      <c r="J624">
        <f t="shared" si="46"/>
        <v>1.898522322729864E-3</v>
      </c>
      <c r="K624">
        <f t="shared" si="47"/>
        <v>1.898522322729864</v>
      </c>
      <c r="L624">
        <f t="shared" si="48"/>
        <v>31.983192768360244</v>
      </c>
      <c r="M624">
        <f t="shared" si="49"/>
        <v>15.991596384180122</v>
      </c>
    </row>
    <row r="625" spans="1:13" x14ac:dyDescent="0.25">
      <c r="A625" s="1">
        <v>42331</v>
      </c>
      <c r="B625" s="2">
        <v>0.9375</v>
      </c>
      <c r="C625">
        <v>16.899999999999999</v>
      </c>
      <c r="D625">
        <v>16.600000000000001</v>
      </c>
      <c r="E625">
        <v>16.7</v>
      </c>
      <c r="F625">
        <v>16.100000000000001</v>
      </c>
      <c r="G625">
        <v>185</v>
      </c>
      <c r="H625">
        <v>23.2</v>
      </c>
      <c r="I625">
        <f t="shared" si="45"/>
        <v>0.185</v>
      </c>
      <c r="J625">
        <f t="shared" si="46"/>
        <v>1.8079687932500003E-3</v>
      </c>
      <c r="K625">
        <f t="shared" si="47"/>
        <v>1.8079687932500004</v>
      </c>
      <c r="L625">
        <f t="shared" si="48"/>
        <v>30.457695304076825</v>
      </c>
      <c r="M625">
        <f t="shared" si="49"/>
        <v>15.228847652038413</v>
      </c>
    </row>
    <row r="626" spans="1:13" x14ac:dyDescent="0.25">
      <c r="A626" s="1">
        <v>42331</v>
      </c>
      <c r="B626" s="2">
        <v>0.93819444444444444</v>
      </c>
      <c r="C626">
        <v>16.899999999999999</v>
      </c>
      <c r="D626">
        <v>16.600000000000001</v>
      </c>
      <c r="E626">
        <v>16.7</v>
      </c>
      <c r="F626">
        <v>16.100000000000001</v>
      </c>
      <c r="G626">
        <v>185.7</v>
      </c>
      <c r="H626">
        <v>23.4</v>
      </c>
      <c r="I626">
        <f t="shared" si="45"/>
        <v>0.18569999999999998</v>
      </c>
      <c r="J626">
        <f t="shared" si="46"/>
        <v>1.8167535055750312E-3</v>
      </c>
      <c r="K626">
        <f t="shared" si="47"/>
        <v>1.8167535055750312</v>
      </c>
      <c r="L626">
        <f t="shared" si="48"/>
        <v>30.605685740819261</v>
      </c>
      <c r="M626">
        <f t="shared" si="49"/>
        <v>15.302842870409631</v>
      </c>
    </row>
    <row r="627" spans="1:13" x14ac:dyDescent="0.25">
      <c r="A627" s="1">
        <v>42331</v>
      </c>
      <c r="B627" s="2">
        <v>0.93888888888888899</v>
      </c>
      <c r="C627">
        <v>16.899999999999999</v>
      </c>
      <c r="D627">
        <v>16.600000000000001</v>
      </c>
      <c r="E627">
        <v>16.600000000000001</v>
      </c>
      <c r="F627">
        <v>16.100000000000001</v>
      </c>
      <c r="G627">
        <v>184.8</v>
      </c>
      <c r="H627">
        <v>23.8</v>
      </c>
      <c r="I627">
        <f t="shared" si="45"/>
        <v>0.18480000000000002</v>
      </c>
      <c r="J627">
        <f t="shared" si="46"/>
        <v>1.8054596256977717E-3</v>
      </c>
      <c r="K627">
        <f t="shared" si="47"/>
        <v>1.8054596256977717</v>
      </c>
      <c r="L627">
        <f t="shared" si="48"/>
        <v>30.415424961215834</v>
      </c>
      <c r="M627">
        <f t="shared" si="49"/>
        <v>15.207712480607917</v>
      </c>
    </row>
    <row r="628" spans="1:13" x14ac:dyDescent="0.25">
      <c r="A628" s="1">
        <v>42331</v>
      </c>
      <c r="B628" s="2">
        <v>0.93958333333333333</v>
      </c>
      <c r="C628">
        <v>16.899999999999999</v>
      </c>
      <c r="D628">
        <v>16.600000000000001</v>
      </c>
      <c r="E628">
        <v>16.7</v>
      </c>
      <c r="F628">
        <v>16.100000000000001</v>
      </c>
      <c r="G628">
        <v>186.6</v>
      </c>
      <c r="H628">
        <v>22.7</v>
      </c>
      <c r="I628">
        <f t="shared" si="45"/>
        <v>0.18659999999999999</v>
      </c>
      <c r="J628">
        <f t="shared" si="46"/>
        <v>1.8280541484311374E-3</v>
      </c>
      <c r="K628">
        <f t="shared" si="47"/>
        <v>1.8280541484311374</v>
      </c>
      <c r="L628">
        <f t="shared" si="48"/>
        <v>30.796060452007033</v>
      </c>
      <c r="M628">
        <f t="shared" si="49"/>
        <v>15.398030226003517</v>
      </c>
    </row>
    <row r="629" spans="1:13" x14ac:dyDescent="0.25">
      <c r="A629" s="1">
        <v>42331</v>
      </c>
      <c r="B629" s="2">
        <v>0.94027777777777777</v>
      </c>
      <c r="C629">
        <v>16.899999999999999</v>
      </c>
      <c r="D629">
        <v>16.600000000000001</v>
      </c>
      <c r="E629">
        <v>16.7</v>
      </c>
      <c r="F629">
        <v>16.100000000000001</v>
      </c>
      <c r="G629">
        <v>191.5</v>
      </c>
      <c r="H629">
        <v>24.1</v>
      </c>
      <c r="I629">
        <f t="shared" si="45"/>
        <v>0.1915</v>
      </c>
      <c r="J629">
        <f t="shared" si="46"/>
        <v>1.8896992964488252E-3</v>
      </c>
      <c r="K629">
        <f t="shared" si="47"/>
        <v>1.8896992964488253</v>
      </c>
      <c r="L629">
        <f t="shared" si="48"/>
        <v>31.834556880876434</v>
      </c>
      <c r="M629">
        <f t="shared" si="49"/>
        <v>15.917278440438217</v>
      </c>
    </row>
    <row r="630" spans="1:13" x14ac:dyDescent="0.25">
      <c r="A630" s="1">
        <v>42331</v>
      </c>
      <c r="B630" s="2">
        <v>0.94097222222222221</v>
      </c>
      <c r="C630">
        <v>16.899999999999999</v>
      </c>
      <c r="D630">
        <v>16.600000000000001</v>
      </c>
      <c r="E630">
        <v>16.7</v>
      </c>
      <c r="F630">
        <v>16.100000000000001</v>
      </c>
      <c r="G630">
        <v>183.7</v>
      </c>
      <c r="H630">
        <v>23.4</v>
      </c>
      <c r="I630">
        <f t="shared" si="45"/>
        <v>0.1837</v>
      </c>
      <c r="J630">
        <f t="shared" si="46"/>
        <v>1.7916651527065868E-3</v>
      </c>
      <c r="K630">
        <f t="shared" si="47"/>
        <v>1.7916651527065868</v>
      </c>
      <c r="L630">
        <f t="shared" si="48"/>
        <v>30.18303828683603</v>
      </c>
      <c r="M630">
        <f t="shared" si="49"/>
        <v>15.091519143418015</v>
      </c>
    </row>
    <row r="631" spans="1:13" x14ac:dyDescent="0.25">
      <c r="A631" s="1">
        <v>42331</v>
      </c>
      <c r="B631" s="2">
        <v>0.94166666666666676</v>
      </c>
      <c r="C631">
        <v>16.899999999999999</v>
      </c>
      <c r="D631">
        <v>16.600000000000001</v>
      </c>
      <c r="E631">
        <v>16.7</v>
      </c>
      <c r="F631">
        <v>16.100000000000001</v>
      </c>
      <c r="G631">
        <v>187</v>
      </c>
      <c r="H631">
        <v>22.5</v>
      </c>
      <c r="I631">
        <f t="shared" si="45"/>
        <v>0.187</v>
      </c>
      <c r="J631">
        <f t="shared" si="46"/>
        <v>1.8330788319092003E-3</v>
      </c>
      <c r="K631">
        <f t="shared" si="47"/>
        <v>1.8330788319092004</v>
      </c>
      <c r="L631">
        <f t="shared" si="48"/>
        <v>30.880708084723725</v>
      </c>
      <c r="M631">
        <f t="shared" si="49"/>
        <v>15.440354042361863</v>
      </c>
    </row>
    <row r="632" spans="1:13" x14ac:dyDescent="0.25">
      <c r="A632" s="1">
        <v>42331</v>
      </c>
      <c r="B632" s="2">
        <v>0.94236111111111109</v>
      </c>
      <c r="C632">
        <v>16.899999999999999</v>
      </c>
      <c r="D632">
        <v>16.600000000000001</v>
      </c>
      <c r="E632">
        <v>16.7</v>
      </c>
      <c r="F632">
        <v>16.100000000000001</v>
      </c>
      <c r="G632">
        <v>189.3</v>
      </c>
      <c r="H632">
        <v>22.8</v>
      </c>
      <c r="I632">
        <f t="shared" si="45"/>
        <v>0.18930000000000002</v>
      </c>
      <c r="J632">
        <f t="shared" si="46"/>
        <v>1.861996834647432E-3</v>
      </c>
      <c r="K632">
        <f t="shared" si="47"/>
        <v>1.861996834647432</v>
      </c>
      <c r="L632">
        <f t="shared" si="48"/>
        <v>31.367871203629246</v>
      </c>
      <c r="M632">
        <f t="shared" si="49"/>
        <v>15.683935601814623</v>
      </c>
    </row>
    <row r="633" spans="1:13" x14ac:dyDescent="0.25">
      <c r="A633" s="1">
        <v>42331</v>
      </c>
      <c r="B633" s="2">
        <v>0.94305555555555554</v>
      </c>
      <c r="C633">
        <v>16.899999999999999</v>
      </c>
      <c r="D633">
        <v>16.600000000000001</v>
      </c>
      <c r="E633">
        <v>16.7</v>
      </c>
      <c r="F633">
        <v>16.100000000000001</v>
      </c>
      <c r="G633">
        <v>183.3</v>
      </c>
      <c r="H633">
        <v>22.2</v>
      </c>
      <c r="I633">
        <f t="shared" si="45"/>
        <v>0.18330000000000002</v>
      </c>
      <c r="J633">
        <f t="shared" si="46"/>
        <v>1.7866514723835507E-3</v>
      </c>
      <c r="K633">
        <f t="shared" si="47"/>
        <v>1.7866514723835507</v>
      </c>
      <c r="L633">
        <f t="shared" si="48"/>
        <v>30.098576017243104</v>
      </c>
      <c r="M633">
        <f t="shared" si="49"/>
        <v>15.049288008621552</v>
      </c>
    </row>
    <row r="634" spans="1:13" x14ac:dyDescent="0.25">
      <c r="A634" s="1">
        <v>42331</v>
      </c>
      <c r="B634" s="2">
        <v>0.94374999999999998</v>
      </c>
      <c r="C634">
        <v>16.8</v>
      </c>
      <c r="D634">
        <v>16.600000000000001</v>
      </c>
      <c r="E634">
        <v>16.600000000000001</v>
      </c>
      <c r="F634">
        <v>16.100000000000001</v>
      </c>
      <c r="G634">
        <v>180.8</v>
      </c>
      <c r="H634">
        <v>20.100000000000001</v>
      </c>
      <c r="I634">
        <f t="shared" si="45"/>
        <v>0.18080000000000002</v>
      </c>
      <c r="J634">
        <f t="shared" si="46"/>
        <v>1.7553459577762615E-3</v>
      </c>
      <c r="K634">
        <f t="shared" si="47"/>
        <v>1.7553459577762616</v>
      </c>
      <c r="L634">
        <f t="shared" si="48"/>
        <v>29.571192011055619</v>
      </c>
      <c r="M634">
        <f t="shared" si="49"/>
        <v>14.785596005527809</v>
      </c>
    </row>
    <row r="635" spans="1:13" x14ac:dyDescent="0.25">
      <c r="A635" s="1">
        <v>42331</v>
      </c>
      <c r="B635" s="2">
        <v>0.94444444444444453</v>
      </c>
      <c r="C635">
        <v>16.8</v>
      </c>
      <c r="D635">
        <v>16.600000000000001</v>
      </c>
      <c r="E635">
        <v>16.7</v>
      </c>
      <c r="F635">
        <v>16.100000000000001</v>
      </c>
      <c r="G635">
        <v>186.2</v>
      </c>
      <c r="H635">
        <v>21.6</v>
      </c>
      <c r="I635">
        <f t="shared" si="45"/>
        <v>0.18619999999999998</v>
      </c>
      <c r="J635">
        <f t="shared" si="46"/>
        <v>1.8230308044061775E-3</v>
      </c>
      <c r="K635">
        <f t="shared" si="47"/>
        <v>1.8230308044061776</v>
      </c>
      <c r="L635">
        <f t="shared" si="48"/>
        <v>30.711435384201106</v>
      </c>
      <c r="M635">
        <f t="shared" si="49"/>
        <v>15.355717692100553</v>
      </c>
    </row>
    <row r="636" spans="1:13" x14ac:dyDescent="0.25">
      <c r="A636" s="1">
        <v>42331</v>
      </c>
      <c r="B636" s="2">
        <v>0.94513888888888886</v>
      </c>
      <c r="C636">
        <v>16.8</v>
      </c>
      <c r="D636">
        <v>16.600000000000001</v>
      </c>
      <c r="E636">
        <v>16.7</v>
      </c>
      <c r="F636">
        <v>16.100000000000001</v>
      </c>
      <c r="G636">
        <v>185.7</v>
      </c>
      <c r="H636">
        <v>22.5</v>
      </c>
      <c r="I636">
        <f t="shared" si="45"/>
        <v>0.18569999999999998</v>
      </c>
      <c r="J636">
        <f t="shared" si="46"/>
        <v>1.8167535055750312E-3</v>
      </c>
      <c r="K636">
        <f t="shared" si="47"/>
        <v>1.8167535055750312</v>
      </c>
      <c r="L636">
        <f t="shared" si="48"/>
        <v>30.605685740819261</v>
      </c>
      <c r="M636">
        <f t="shared" si="49"/>
        <v>15.302842870409631</v>
      </c>
    </row>
    <row r="637" spans="1:13" x14ac:dyDescent="0.25">
      <c r="A637" s="1">
        <v>42331</v>
      </c>
      <c r="B637" s="2">
        <v>0.9458333333333333</v>
      </c>
      <c r="C637">
        <v>16.899999999999999</v>
      </c>
      <c r="D637">
        <v>16.600000000000001</v>
      </c>
      <c r="E637">
        <v>16.7</v>
      </c>
      <c r="F637">
        <v>16.100000000000001</v>
      </c>
      <c r="G637">
        <v>186.3</v>
      </c>
      <c r="H637">
        <v>21.8</v>
      </c>
      <c r="I637">
        <f t="shared" si="45"/>
        <v>0.18630000000000002</v>
      </c>
      <c r="J637">
        <f t="shared" si="46"/>
        <v>1.8242865149250191E-3</v>
      </c>
      <c r="K637">
        <f t="shared" si="47"/>
        <v>1.8242865149250191</v>
      </c>
      <c r="L637">
        <f t="shared" si="48"/>
        <v>30.732589537146552</v>
      </c>
      <c r="M637">
        <f t="shared" si="49"/>
        <v>15.366294768573276</v>
      </c>
    </row>
    <row r="638" spans="1:13" x14ac:dyDescent="0.25">
      <c r="A638" s="1">
        <v>42331</v>
      </c>
      <c r="B638" s="2">
        <v>0.94652777777777775</v>
      </c>
      <c r="C638">
        <v>16.8</v>
      </c>
      <c r="D638">
        <v>16.600000000000001</v>
      </c>
      <c r="E638">
        <v>16.7</v>
      </c>
      <c r="F638">
        <v>16.100000000000001</v>
      </c>
      <c r="G638">
        <v>188.1</v>
      </c>
      <c r="H638">
        <v>22.5</v>
      </c>
      <c r="I638">
        <f t="shared" si="45"/>
        <v>0.18809999999999999</v>
      </c>
      <c r="J638">
        <f t="shared" si="46"/>
        <v>1.8469036309008622E-3</v>
      </c>
      <c r="K638">
        <f t="shared" si="47"/>
        <v>1.8469036309008622</v>
      </c>
      <c r="L638">
        <f t="shared" si="48"/>
        <v>31.113605641860886</v>
      </c>
      <c r="M638">
        <f t="shared" si="49"/>
        <v>15.556802820930443</v>
      </c>
    </row>
    <row r="639" spans="1:13" x14ac:dyDescent="0.25">
      <c r="A639" s="1">
        <v>42331</v>
      </c>
      <c r="B639" s="2">
        <v>0.9472222222222223</v>
      </c>
      <c r="C639">
        <v>16.899999999999999</v>
      </c>
      <c r="D639">
        <v>16.600000000000001</v>
      </c>
      <c r="E639">
        <v>16.7</v>
      </c>
      <c r="F639">
        <v>16.100000000000001</v>
      </c>
      <c r="G639">
        <v>183.3</v>
      </c>
      <c r="H639">
        <v>21.4</v>
      </c>
      <c r="I639">
        <f t="shared" si="45"/>
        <v>0.18330000000000002</v>
      </c>
      <c r="J639">
        <f t="shared" si="46"/>
        <v>1.7866514723835507E-3</v>
      </c>
      <c r="K639">
        <f t="shared" si="47"/>
        <v>1.7866514723835507</v>
      </c>
      <c r="L639">
        <f t="shared" si="48"/>
        <v>30.098576017243104</v>
      </c>
      <c r="M639">
        <f t="shared" si="49"/>
        <v>15.049288008621552</v>
      </c>
    </row>
    <row r="640" spans="1:13" x14ac:dyDescent="0.25">
      <c r="A640" s="1">
        <v>42331</v>
      </c>
      <c r="B640" s="2">
        <v>0.94791666666666663</v>
      </c>
      <c r="C640">
        <v>16.899999999999999</v>
      </c>
      <c r="D640">
        <v>16.600000000000001</v>
      </c>
      <c r="E640">
        <v>16.7</v>
      </c>
      <c r="F640">
        <v>16.100000000000001</v>
      </c>
      <c r="G640">
        <v>185</v>
      </c>
      <c r="H640">
        <v>22.8</v>
      </c>
      <c r="I640">
        <f t="shared" si="45"/>
        <v>0.185</v>
      </c>
      <c r="J640">
        <f t="shared" si="46"/>
        <v>1.8079687932500003E-3</v>
      </c>
      <c r="K640">
        <f t="shared" si="47"/>
        <v>1.8079687932500004</v>
      </c>
      <c r="L640">
        <f t="shared" si="48"/>
        <v>30.457695304076825</v>
      </c>
      <c r="M640">
        <f t="shared" si="49"/>
        <v>15.228847652038413</v>
      </c>
    </row>
    <row r="641" spans="1:13" x14ac:dyDescent="0.25">
      <c r="A641" s="1">
        <v>42331</v>
      </c>
      <c r="B641" s="2">
        <v>0.94861111111111107</v>
      </c>
      <c r="C641">
        <v>16.899999999999999</v>
      </c>
      <c r="D641">
        <v>16.600000000000001</v>
      </c>
      <c r="E641">
        <v>16.7</v>
      </c>
      <c r="F641">
        <v>16.100000000000001</v>
      </c>
      <c r="G641">
        <v>186.4</v>
      </c>
      <c r="H641">
        <v>21.5</v>
      </c>
      <c r="I641">
        <f t="shared" si="45"/>
        <v>0.18640000000000001</v>
      </c>
      <c r="J641">
        <f t="shared" si="46"/>
        <v>1.825542309085676E-3</v>
      </c>
      <c r="K641">
        <f t="shared" si="47"/>
        <v>1.8255423090856759</v>
      </c>
      <c r="L641">
        <f t="shared" si="48"/>
        <v>30.753745099152223</v>
      </c>
      <c r="M641">
        <f t="shared" si="49"/>
        <v>15.376872549576111</v>
      </c>
    </row>
    <row r="642" spans="1:13" x14ac:dyDescent="0.25">
      <c r="A642" s="1">
        <v>42331</v>
      </c>
      <c r="B642" s="2">
        <v>0.94930555555555562</v>
      </c>
      <c r="C642">
        <v>16.899999999999999</v>
      </c>
      <c r="D642">
        <v>16.600000000000001</v>
      </c>
      <c r="E642">
        <v>16.7</v>
      </c>
      <c r="F642">
        <v>16.100000000000001</v>
      </c>
      <c r="G642">
        <v>182.6</v>
      </c>
      <c r="H642">
        <v>21.5</v>
      </c>
      <c r="I642">
        <f t="shared" si="45"/>
        <v>0.18259999999999998</v>
      </c>
      <c r="J642">
        <f t="shared" si="46"/>
        <v>1.7778807224468304E-3</v>
      </c>
      <c r="K642">
        <f t="shared" si="47"/>
        <v>1.7778807224468303</v>
      </c>
      <c r="L642">
        <f t="shared" si="48"/>
        <v>29.950820795937169</v>
      </c>
      <c r="M642">
        <f t="shared" si="49"/>
        <v>14.975410397968584</v>
      </c>
    </row>
    <row r="643" spans="1:13" x14ac:dyDescent="0.25">
      <c r="A643" s="1">
        <v>42331</v>
      </c>
      <c r="B643" s="2">
        <v>0.95000000000000007</v>
      </c>
      <c r="C643">
        <v>16.899999999999999</v>
      </c>
      <c r="D643">
        <v>16.600000000000001</v>
      </c>
      <c r="E643">
        <v>16.7</v>
      </c>
      <c r="F643">
        <v>16.100000000000001</v>
      </c>
      <c r="G643">
        <v>187.5</v>
      </c>
      <c r="H643">
        <v>21.5</v>
      </c>
      <c r="I643">
        <f t="shared" ref="I643:I706" si="50">G643/1000</f>
        <v>0.1875</v>
      </c>
      <c r="J643">
        <f t="shared" ref="J643:J706" si="51">-0.0028*I643^4+0.0062*I643^3+0.0013*I643^2+0.0115*I643-0.0004</f>
        <v>1.8393615722656252E-3</v>
      </c>
      <c r="K643">
        <f t="shared" ref="K643:K706" si="52">J643*1000</f>
        <v>1.8393615722656251</v>
      </c>
      <c r="L643">
        <f t="shared" ref="L643:L706" si="53">K643*1000/59.36</f>
        <v>30.986549398005817</v>
      </c>
      <c r="M643">
        <f t="shared" ref="M643:M706" si="54">L643/2</f>
        <v>15.493274699002908</v>
      </c>
    </row>
    <row r="644" spans="1:13" x14ac:dyDescent="0.25">
      <c r="A644" s="1">
        <v>42331</v>
      </c>
      <c r="B644" s="2">
        <v>0.9506944444444444</v>
      </c>
      <c r="C644">
        <v>16.899999999999999</v>
      </c>
      <c r="D644">
        <v>16.7</v>
      </c>
      <c r="E644">
        <v>16.7</v>
      </c>
      <c r="F644">
        <v>16.100000000000001</v>
      </c>
      <c r="G644">
        <v>185</v>
      </c>
      <c r="H644">
        <v>22.2</v>
      </c>
      <c r="I644">
        <f t="shared" si="50"/>
        <v>0.185</v>
      </c>
      <c r="J644">
        <f t="shared" si="51"/>
        <v>1.8079687932500003E-3</v>
      </c>
      <c r="K644">
        <f t="shared" si="52"/>
        <v>1.8079687932500004</v>
      </c>
      <c r="L644">
        <f t="shared" si="53"/>
        <v>30.457695304076825</v>
      </c>
      <c r="M644">
        <f t="shared" si="54"/>
        <v>15.228847652038413</v>
      </c>
    </row>
    <row r="645" spans="1:13" x14ac:dyDescent="0.25">
      <c r="A645" s="1">
        <v>42331</v>
      </c>
      <c r="B645" s="2">
        <v>0.95138888888888884</v>
      </c>
      <c r="C645">
        <v>16.899999999999999</v>
      </c>
      <c r="D645">
        <v>16.600000000000001</v>
      </c>
      <c r="E645">
        <v>16.7</v>
      </c>
      <c r="F645">
        <v>16.100000000000001</v>
      </c>
      <c r="G645">
        <v>185.6</v>
      </c>
      <c r="H645">
        <v>21.9</v>
      </c>
      <c r="I645">
        <f t="shared" si="50"/>
        <v>0.18559999999999999</v>
      </c>
      <c r="J645">
        <f t="shared" si="51"/>
        <v>1.8154982963884852E-3</v>
      </c>
      <c r="K645">
        <f t="shared" si="52"/>
        <v>1.8154982963884851</v>
      </c>
      <c r="L645">
        <f t="shared" si="53"/>
        <v>30.58454003349874</v>
      </c>
      <c r="M645">
        <f t="shared" si="54"/>
        <v>15.29227001674937</v>
      </c>
    </row>
    <row r="646" spans="1:13" x14ac:dyDescent="0.25">
      <c r="A646" s="1">
        <v>42331</v>
      </c>
      <c r="B646" s="2">
        <v>0.95208333333333339</v>
      </c>
      <c r="C646">
        <v>16.899999999999999</v>
      </c>
      <c r="D646">
        <v>16.600000000000001</v>
      </c>
      <c r="E646">
        <v>16.7</v>
      </c>
      <c r="F646">
        <v>16.100000000000001</v>
      </c>
      <c r="G646">
        <v>186.1</v>
      </c>
      <c r="H646">
        <v>21.7</v>
      </c>
      <c r="I646">
        <f t="shared" si="50"/>
        <v>0.18609999999999999</v>
      </c>
      <c r="J646">
        <f t="shared" si="51"/>
        <v>1.8217751775044687E-3</v>
      </c>
      <c r="K646">
        <f t="shared" si="52"/>
        <v>1.8217751775044686</v>
      </c>
      <c r="L646">
        <f t="shared" si="53"/>
        <v>30.690282639900076</v>
      </c>
      <c r="M646">
        <f t="shared" si="54"/>
        <v>15.345141319950038</v>
      </c>
    </row>
    <row r="647" spans="1:13" x14ac:dyDescent="0.25">
      <c r="A647" s="1">
        <v>42331</v>
      </c>
      <c r="B647" s="2">
        <v>0.95277777777777783</v>
      </c>
      <c r="C647">
        <v>16.899999999999999</v>
      </c>
      <c r="D647">
        <v>16.600000000000001</v>
      </c>
      <c r="E647">
        <v>16.7</v>
      </c>
      <c r="F647">
        <v>16.100000000000001</v>
      </c>
      <c r="G647">
        <v>183.4</v>
      </c>
      <c r="H647">
        <v>22.2</v>
      </c>
      <c r="I647">
        <f t="shared" si="50"/>
        <v>0.18340000000000001</v>
      </c>
      <c r="J647">
        <f t="shared" si="51"/>
        <v>1.7879047680545619E-3</v>
      </c>
      <c r="K647">
        <f t="shared" si="52"/>
        <v>1.7879047680545619</v>
      </c>
      <c r="L647">
        <f t="shared" si="53"/>
        <v>30.119689488789788</v>
      </c>
      <c r="M647">
        <f t="shared" si="54"/>
        <v>15.059844744394894</v>
      </c>
    </row>
    <row r="648" spans="1:13" x14ac:dyDescent="0.25">
      <c r="A648" s="1">
        <v>42331</v>
      </c>
      <c r="B648" s="2">
        <v>0.95347222222222217</v>
      </c>
      <c r="C648">
        <v>16.899999999999999</v>
      </c>
      <c r="D648">
        <v>16.7</v>
      </c>
      <c r="E648">
        <v>16.7</v>
      </c>
      <c r="F648">
        <v>16.100000000000001</v>
      </c>
      <c r="G648">
        <v>183.4</v>
      </c>
      <c r="H648">
        <v>21.4</v>
      </c>
      <c r="I648">
        <f t="shared" si="50"/>
        <v>0.18340000000000001</v>
      </c>
      <c r="J648">
        <f t="shared" si="51"/>
        <v>1.7879047680545619E-3</v>
      </c>
      <c r="K648">
        <f t="shared" si="52"/>
        <v>1.7879047680545619</v>
      </c>
      <c r="L648">
        <f t="shared" si="53"/>
        <v>30.119689488789788</v>
      </c>
      <c r="M648">
        <f t="shared" si="54"/>
        <v>15.059844744394894</v>
      </c>
    </row>
    <row r="649" spans="1:13" x14ac:dyDescent="0.25">
      <c r="A649" s="1">
        <v>42331</v>
      </c>
      <c r="B649" s="2">
        <v>0.95416666666666661</v>
      </c>
      <c r="C649">
        <v>16.899999999999999</v>
      </c>
      <c r="D649">
        <v>16.7</v>
      </c>
      <c r="E649">
        <v>16.7</v>
      </c>
      <c r="F649">
        <v>16.100000000000001</v>
      </c>
      <c r="G649">
        <v>184.2</v>
      </c>
      <c r="H649">
        <v>21</v>
      </c>
      <c r="I649">
        <f t="shared" si="50"/>
        <v>0.18419999999999997</v>
      </c>
      <c r="J649">
        <f t="shared" si="51"/>
        <v>1.7979341207481167E-3</v>
      </c>
      <c r="K649">
        <f t="shared" si="52"/>
        <v>1.7979341207481168</v>
      </c>
      <c r="L649">
        <f t="shared" si="53"/>
        <v>30.288647586727034</v>
      </c>
      <c r="M649">
        <f t="shared" si="54"/>
        <v>15.144323793363517</v>
      </c>
    </row>
    <row r="650" spans="1:13" x14ac:dyDescent="0.25">
      <c r="A650" s="1">
        <v>42331</v>
      </c>
      <c r="B650" s="2">
        <v>0.95486111111111116</v>
      </c>
      <c r="C650">
        <v>16.899999999999999</v>
      </c>
      <c r="D650">
        <v>16.7</v>
      </c>
      <c r="E650">
        <v>16.7</v>
      </c>
      <c r="F650">
        <v>16.2</v>
      </c>
      <c r="G650">
        <v>183.3</v>
      </c>
      <c r="H650">
        <v>21.6</v>
      </c>
      <c r="I650">
        <f t="shared" si="50"/>
        <v>0.18330000000000002</v>
      </c>
      <c r="J650">
        <f t="shared" si="51"/>
        <v>1.7866514723835507E-3</v>
      </c>
      <c r="K650">
        <f t="shared" si="52"/>
        <v>1.7866514723835507</v>
      </c>
      <c r="L650">
        <f t="shared" si="53"/>
        <v>30.098576017243104</v>
      </c>
      <c r="M650">
        <f t="shared" si="54"/>
        <v>15.049288008621552</v>
      </c>
    </row>
    <row r="651" spans="1:13" x14ac:dyDescent="0.25">
      <c r="A651" s="1">
        <v>42331</v>
      </c>
      <c r="B651" s="2">
        <v>0.9555555555555556</v>
      </c>
      <c r="C651">
        <v>16.899999999999999</v>
      </c>
      <c r="D651">
        <v>16.7</v>
      </c>
      <c r="E651">
        <v>16.7</v>
      </c>
      <c r="F651">
        <v>16.100000000000001</v>
      </c>
      <c r="G651">
        <v>187.3</v>
      </c>
      <c r="H651">
        <v>21.2</v>
      </c>
      <c r="I651">
        <f t="shared" si="50"/>
        <v>0.18730000000000002</v>
      </c>
      <c r="J651">
        <f t="shared" si="51"/>
        <v>1.8368482244828209E-3</v>
      </c>
      <c r="K651">
        <f t="shared" si="52"/>
        <v>1.8368482244828208</v>
      </c>
      <c r="L651">
        <f t="shared" si="53"/>
        <v>30.944208633470701</v>
      </c>
      <c r="M651">
        <f t="shared" si="54"/>
        <v>15.472104316735351</v>
      </c>
    </row>
    <row r="652" spans="1:13" x14ac:dyDescent="0.25">
      <c r="A652" s="1">
        <v>42331</v>
      </c>
      <c r="B652" s="2">
        <v>0.95624999999999993</v>
      </c>
      <c r="C652">
        <v>16.899999999999999</v>
      </c>
      <c r="D652">
        <v>16.600000000000001</v>
      </c>
      <c r="E652">
        <v>16.7</v>
      </c>
      <c r="F652">
        <v>16.100000000000001</v>
      </c>
      <c r="G652">
        <v>185</v>
      </c>
      <c r="H652">
        <v>20.6</v>
      </c>
      <c r="I652">
        <f t="shared" si="50"/>
        <v>0.185</v>
      </c>
      <c r="J652">
        <f t="shared" si="51"/>
        <v>1.8079687932500003E-3</v>
      </c>
      <c r="K652">
        <f t="shared" si="52"/>
        <v>1.8079687932500004</v>
      </c>
      <c r="L652">
        <f t="shared" si="53"/>
        <v>30.457695304076825</v>
      </c>
      <c r="M652">
        <f t="shared" si="54"/>
        <v>15.228847652038413</v>
      </c>
    </row>
    <row r="653" spans="1:13" x14ac:dyDescent="0.25">
      <c r="A653" s="1">
        <v>42331</v>
      </c>
      <c r="B653" s="2">
        <v>0.95694444444444438</v>
      </c>
      <c r="C653">
        <v>16.899999999999999</v>
      </c>
      <c r="D653">
        <v>16.600000000000001</v>
      </c>
      <c r="E653">
        <v>16.7</v>
      </c>
      <c r="F653">
        <v>16.100000000000001</v>
      </c>
      <c r="G653">
        <v>180.2</v>
      </c>
      <c r="H653">
        <v>20.7</v>
      </c>
      <c r="I653">
        <f t="shared" si="50"/>
        <v>0.1802</v>
      </c>
      <c r="J653">
        <f t="shared" si="51"/>
        <v>1.7478403005006676E-3</v>
      </c>
      <c r="K653">
        <f t="shared" si="52"/>
        <v>1.7478403005006675</v>
      </c>
      <c r="L653">
        <f t="shared" si="53"/>
        <v>29.444748997652756</v>
      </c>
      <c r="M653">
        <f t="shared" si="54"/>
        <v>14.722374498826378</v>
      </c>
    </row>
    <row r="654" spans="1:13" x14ac:dyDescent="0.25">
      <c r="A654" s="1">
        <v>42331</v>
      </c>
      <c r="B654" s="2">
        <v>0.95763888888888893</v>
      </c>
      <c r="C654">
        <v>16.899999999999999</v>
      </c>
      <c r="D654">
        <v>16.600000000000001</v>
      </c>
      <c r="E654">
        <v>16.7</v>
      </c>
      <c r="F654">
        <v>16.100000000000001</v>
      </c>
      <c r="G654">
        <v>182.7</v>
      </c>
      <c r="H654">
        <v>20.399999999999999</v>
      </c>
      <c r="I654">
        <f t="shared" si="50"/>
        <v>0.1827</v>
      </c>
      <c r="J654">
        <f t="shared" si="51"/>
        <v>1.7791334383520689E-3</v>
      </c>
      <c r="K654">
        <f t="shared" si="52"/>
        <v>1.7791334383520689</v>
      </c>
      <c r="L654">
        <f t="shared" si="53"/>
        <v>29.971924500540243</v>
      </c>
      <c r="M654">
        <f t="shared" si="54"/>
        <v>14.985962250270122</v>
      </c>
    </row>
    <row r="655" spans="1:13" x14ac:dyDescent="0.25">
      <c r="A655" s="1">
        <v>42331</v>
      </c>
      <c r="B655" s="2">
        <v>0.95833333333333337</v>
      </c>
      <c r="C655">
        <v>16.899999999999999</v>
      </c>
      <c r="D655">
        <v>16.7</v>
      </c>
      <c r="E655">
        <v>16.7</v>
      </c>
      <c r="F655">
        <v>16.2</v>
      </c>
      <c r="G655">
        <v>182.3</v>
      </c>
      <c r="H655">
        <v>21.8</v>
      </c>
      <c r="I655">
        <f t="shared" si="50"/>
        <v>0.18230000000000002</v>
      </c>
      <c r="J655">
        <f t="shared" si="51"/>
        <v>1.7741230709755727E-3</v>
      </c>
      <c r="K655">
        <f t="shared" si="52"/>
        <v>1.7741230709755726</v>
      </c>
      <c r="L655">
        <f t="shared" si="53"/>
        <v>29.887518042041318</v>
      </c>
      <c r="M655">
        <f t="shared" si="54"/>
        <v>14.943759021020659</v>
      </c>
    </row>
    <row r="656" spans="1:13" x14ac:dyDescent="0.25">
      <c r="A656" s="1">
        <v>42331</v>
      </c>
      <c r="B656" s="2">
        <v>0.9590277777777777</v>
      </c>
      <c r="C656">
        <v>16.899999999999999</v>
      </c>
      <c r="D656">
        <v>16.7</v>
      </c>
      <c r="E656">
        <v>16.7</v>
      </c>
      <c r="F656">
        <v>16.2</v>
      </c>
      <c r="G656">
        <v>182.4</v>
      </c>
      <c r="H656">
        <v>21.8</v>
      </c>
      <c r="I656">
        <f t="shared" si="50"/>
        <v>0.18240000000000001</v>
      </c>
      <c r="J656">
        <f t="shared" si="51"/>
        <v>1.7753755387835189E-3</v>
      </c>
      <c r="K656">
        <f t="shared" si="52"/>
        <v>1.7753755387835188</v>
      </c>
      <c r="L656">
        <f t="shared" si="53"/>
        <v>29.908617567107797</v>
      </c>
      <c r="M656">
        <f t="shared" si="54"/>
        <v>14.954308783553898</v>
      </c>
    </row>
    <row r="657" spans="1:13" x14ac:dyDescent="0.25">
      <c r="A657" s="1">
        <v>42331</v>
      </c>
      <c r="B657" s="2">
        <v>0.95972222222222225</v>
      </c>
      <c r="C657">
        <v>16.899999999999999</v>
      </c>
      <c r="D657">
        <v>16.600000000000001</v>
      </c>
      <c r="E657">
        <v>16.7</v>
      </c>
      <c r="F657">
        <v>16.2</v>
      </c>
      <c r="G657">
        <v>180.5</v>
      </c>
      <c r="H657">
        <v>20.9</v>
      </c>
      <c r="I657">
        <f t="shared" si="50"/>
        <v>0.18049999999999999</v>
      </c>
      <c r="J657">
        <f t="shared" si="51"/>
        <v>1.7515927592428248E-3</v>
      </c>
      <c r="K657">
        <f t="shared" si="52"/>
        <v>1.7515927592428249</v>
      </c>
      <c r="L657">
        <f t="shared" si="53"/>
        <v>29.507964272958642</v>
      </c>
      <c r="M657">
        <f t="shared" si="54"/>
        <v>14.753982136479321</v>
      </c>
    </row>
    <row r="658" spans="1:13" x14ac:dyDescent="0.25">
      <c r="A658" s="1">
        <v>42331</v>
      </c>
      <c r="B658" s="2">
        <v>0.9604166666666667</v>
      </c>
      <c r="C658">
        <v>16.899999999999999</v>
      </c>
      <c r="D658">
        <v>16.7</v>
      </c>
      <c r="E658">
        <v>16.7</v>
      </c>
      <c r="F658">
        <v>16.100000000000001</v>
      </c>
      <c r="G658">
        <v>182.4</v>
      </c>
      <c r="H658">
        <v>21.6</v>
      </c>
      <c r="I658">
        <f t="shared" si="50"/>
        <v>0.18240000000000001</v>
      </c>
      <c r="J658">
        <f t="shared" si="51"/>
        <v>1.7753755387835189E-3</v>
      </c>
      <c r="K658">
        <f t="shared" si="52"/>
        <v>1.7753755387835188</v>
      </c>
      <c r="L658">
        <f t="shared" si="53"/>
        <v>29.908617567107797</v>
      </c>
      <c r="M658">
        <f t="shared" si="54"/>
        <v>14.954308783553898</v>
      </c>
    </row>
    <row r="659" spans="1:13" x14ac:dyDescent="0.25">
      <c r="A659" s="1">
        <v>42331</v>
      </c>
      <c r="B659" s="2">
        <v>0.96111111111111114</v>
      </c>
      <c r="C659">
        <v>16.899999999999999</v>
      </c>
      <c r="D659">
        <v>16.7</v>
      </c>
      <c r="E659">
        <v>16.7</v>
      </c>
      <c r="F659">
        <v>16.100000000000001</v>
      </c>
      <c r="G659">
        <v>183.4</v>
      </c>
      <c r="H659">
        <v>22.2</v>
      </c>
      <c r="I659">
        <f t="shared" si="50"/>
        <v>0.18340000000000001</v>
      </c>
      <c r="J659">
        <f t="shared" si="51"/>
        <v>1.7879047680545619E-3</v>
      </c>
      <c r="K659">
        <f t="shared" si="52"/>
        <v>1.7879047680545619</v>
      </c>
      <c r="L659">
        <f t="shared" si="53"/>
        <v>30.119689488789788</v>
      </c>
      <c r="M659">
        <f t="shared" si="54"/>
        <v>15.059844744394894</v>
      </c>
    </row>
    <row r="660" spans="1:13" x14ac:dyDescent="0.25">
      <c r="A660" s="1">
        <v>42331</v>
      </c>
      <c r="B660" s="2">
        <v>0.96180555555555547</v>
      </c>
      <c r="C660">
        <v>16.899999999999999</v>
      </c>
      <c r="D660">
        <v>16.7</v>
      </c>
      <c r="E660">
        <v>16.7</v>
      </c>
      <c r="F660">
        <v>16.2</v>
      </c>
      <c r="G660">
        <v>179.1</v>
      </c>
      <c r="H660">
        <v>20.9</v>
      </c>
      <c r="I660">
        <f t="shared" si="50"/>
        <v>0.17909999999999998</v>
      </c>
      <c r="J660">
        <f t="shared" si="51"/>
        <v>1.7340876034888264E-3</v>
      </c>
      <c r="K660">
        <f t="shared" si="52"/>
        <v>1.7340876034888264</v>
      </c>
      <c r="L660">
        <f t="shared" si="53"/>
        <v>29.213066096509877</v>
      </c>
      <c r="M660">
        <f t="shared" si="54"/>
        <v>14.606533048254938</v>
      </c>
    </row>
    <row r="661" spans="1:13" x14ac:dyDescent="0.25">
      <c r="A661" s="1">
        <v>42331</v>
      </c>
      <c r="B661" s="2">
        <v>0.96250000000000002</v>
      </c>
      <c r="C661">
        <v>16.899999999999999</v>
      </c>
      <c r="D661">
        <v>16.7</v>
      </c>
      <c r="E661">
        <v>16.7</v>
      </c>
      <c r="F661">
        <v>16.2</v>
      </c>
      <c r="G661">
        <v>179.6</v>
      </c>
      <c r="H661">
        <v>19.3</v>
      </c>
      <c r="I661">
        <f t="shared" si="50"/>
        <v>0.17959999999999998</v>
      </c>
      <c r="J661">
        <f t="shared" si="51"/>
        <v>1.740337599680952E-3</v>
      </c>
      <c r="K661">
        <f t="shared" si="52"/>
        <v>1.740337599680952</v>
      </c>
      <c r="L661">
        <f t="shared" si="53"/>
        <v>29.318355789773452</v>
      </c>
      <c r="M661">
        <f t="shared" si="54"/>
        <v>14.659177894886726</v>
      </c>
    </row>
    <row r="662" spans="1:13" x14ac:dyDescent="0.25">
      <c r="A662" s="1">
        <v>42331</v>
      </c>
      <c r="B662" s="2">
        <v>0.96319444444444446</v>
      </c>
      <c r="C662">
        <v>16.899999999999999</v>
      </c>
      <c r="D662">
        <v>16.600000000000001</v>
      </c>
      <c r="E662">
        <v>16.7</v>
      </c>
      <c r="F662">
        <v>16.2</v>
      </c>
      <c r="G662">
        <v>176.1</v>
      </c>
      <c r="H662">
        <v>19.600000000000001</v>
      </c>
      <c r="I662">
        <f t="shared" si="50"/>
        <v>0.17610000000000001</v>
      </c>
      <c r="J662">
        <f t="shared" si="51"/>
        <v>1.6966304858943404E-3</v>
      </c>
      <c r="K662">
        <f t="shared" si="52"/>
        <v>1.6966304858943404</v>
      </c>
      <c r="L662">
        <f t="shared" si="53"/>
        <v>28.582049964527297</v>
      </c>
      <c r="M662">
        <f t="shared" si="54"/>
        <v>14.291024982263648</v>
      </c>
    </row>
    <row r="663" spans="1:13" x14ac:dyDescent="0.25">
      <c r="A663" s="1">
        <v>42331</v>
      </c>
      <c r="B663" s="2">
        <v>0.96388888888888891</v>
      </c>
      <c r="C663">
        <v>16.899999999999999</v>
      </c>
      <c r="D663">
        <v>16.600000000000001</v>
      </c>
      <c r="E663">
        <v>16.7</v>
      </c>
      <c r="F663">
        <v>16.100000000000001</v>
      </c>
      <c r="G663">
        <v>178.6</v>
      </c>
      <c r="H663">
        <v>19.3</v>
      </c>
      <c r="I663">
        <f t="shared" si="50"/>
        <v>0.17859999999999998</v>
      </c>
      <c r="J663">
        <f t="shared" si="51"/>
        <v>1.7278396534811471E-3</v>
      </c>
      <c r="K663">
        <f t="shared" si="52"/>
        <v>1.7278396534811471</v>
      </c>
      <c r="L663">
        <f t="shared" si="53"/>
        <v>29.107810874008543</v>
      </c>
      <c r="M663">
        <f t="shared" si="54"/>
        <v>14.553905437004271</v>
      </c>
    </row>
    <row r="664" spans="1:13" x14ac:dyDescent="0.25">
      <c r="A664" s="1">
        <v>42331</v>
      </c>
      <c r="B664" s="2">
        <v>0.96458333333333324</v>
      </c>
      <c r="C664">
        <v>16.899999999999999</v>
      </c>
      <c r="D664">
        <v>16.600000000000001</v>
      </c>
      <c r="E664">
        <v>16.7</v>
      </c>
      <c r="F664">
        <v>16.2</v>
      </c>
      <c r="G664">
        <v>176.9</v>
      </c>
      <c r="H664">
        <v>19.3</v>
      </c>
      <c r="I664">
        <f t="shared" si="50"/>
        <v>0.1769</v>
      </c>
      <c r="J664">
        <f t="shared" si="51"/>
        <v>1.7066118865006702E-3</v>
      </c>
      <c r="K664">
        <f t="shared" si="52"/>
        <v>1.7066118865006703</v>
      </c>
      <c r="L664">
        <f t="shared" si="53"/>
        <v>28.75020024428353</v>
      </c>
      <c r="M664">
        <f t="shared" si="54"/>
        <v>14.375100122141765</v>
      </c>
    </row>
    <row r="665" spans="1:13" x14ac:dyDescent="0.25">
      <c r="A665" s="1">
        <v>42331</v>
      </c>
      <c r="B665" s="2">
        <v>0.96527777777777779</v>
      </c>
      <c r="C665">
        <v>16.8</v>
      </c>
      <c r="D665">
        <v>16.600000000000001</v>
      </c>
      <c r="E665">
        <v>16.600000000000001</v>
      </c>
      <c r="F665">
        <v>16.100000000000001</v>
      </c>
      <c r="G665">
        <v>179.9</v>
      </c>
      <c r="H665">
        <v>20.3</v>
      </c>
      <c r="I665">
        <f t="shared" si="50"/>
        <v>0.1799</v>
      </c>
      <c r="J665">
        <f t="shared" si="51"/>
        <v>1.7440885808726158E-3</v>
      </c>
      <c r="K665">
        <f t="shared" si="52"/>
        <v>1.7440885808726159</v>
      </c>
      <c r="L665">
        <f t="shared" si="53"/>
        <v>29.381546173730055</v>
      </c>
      <c r="M665">
        <f t="shared" si="54"/>
        <v>14.690773086865027</v>
      </c>
    </row>
    <row r="666" spans="1:13" x14ac:dyDescent="0.25">
      <c r="A666" s="1">
        <v>42331</v>
      </c>
      <c r="B666" s="2">
        <v>0.96597222222222223</v>
      </c>
      <c r="C666">
        <v>16.8</v>
      </c>
      <c r="D666">
        <v>16.600000000000001</v>
      </c>
      <c r="E666">
        <v>16.600000000000001</v>
      </c>
      <c r="F666">
        <v>16</v>
      </c>
      <c r="G666">
        <v>181.3</v>
      </c>
      <c r="H666">
        <v>21.4</v>
      </c>
      <c r="I666">
        <f t="shared" si="50"/>
        <v>0.18130000000000002</v>
      </c>
      <c r="J666">
        <f t="shared" si="51"/>
        <v>1.7616029344834515E-3</v>
      </c>
      <c r="K666">
        <f t="shared" si="52"/>
        <v>1.7616029344834514</v>
      </c>
      <c r="L666">
        <f t="shared" si="53"/>
        <v>29.676599300597228</v>
      </c>
      <c r="M666">
        <f t="shared" si="54"/>
        <v>14.838299650298614</v>
      </c>
    </row>
    <row r="667" spans="1:13" x14ac:dyDescent="0.25">
      <c r="A667" s="1">
        <v>42331</v>
      </c>
      <c r="B667" s="2">
        <v>0.96666666666666667</v>
      </c>
      <c r="C667">
        <v>16.8</v>
      </c>
      <c r="D667">
        <v>16.600000000000001</v>
      </c>
      <c r="E667">
        <v>16.600000000000001</v>
      </c>
      <c r="F667">
        <v>16.100000000000001</v>
      </c>
      <c r="G667">
        <v>176</v>
      </c>
      <c r="H667">
        <v>20</v>
      </c>
      <c r="I667">
        <f t="shared" si="50"/>
        <v>0.17599999999999999</v>
      </c>
      <c r="J667">
        <f t="shared" si="51"/>
        <v>1.6953831759871998E-3</v>
      </c>
      <c r="K667">
        <f t="shared" si="52"/>
        <v>1.6953831759871998</v>
      </c>
      <c r="L667">
        <f t="shared" si="53"/>
        <v>28.561037331320751</v>
      </c>
      <c r="M667">
        <f t="shared" si="54"/>
        <v>14.280518665660376</v>
      </c>
    </row>
    <row r="668" spans="1:13" x14ac:dyDescent="0.25">
      <c r="A668" s="1">
        <v>42331</v>
      </c>
      <c r="B668" s="2">
        <v>0.96736111111111101</v>
      </c>
      <c r="C668">
        <v>16.899999999999999</v>
      </c>
      <c r="D668">
        <v>16.600000000000001</v>
      </c>
      <c r="E668">
        <v>16.7</v>
      </c>
      <c r="F668">
        <v>16.100000000000001</v>
      </c>
      <c r="G668">
        <v>181.2</v>
      </c>
      <c r="H668">
        <v>21.3</v>
      </c>
      <c r="I668">
        <f t="shared" si="50"/>
        <v>0.1812</v>
      </c>
      <c r="J668">
        <f t="shared" si="51"/>
        <v>1.7603513744433457E-3</v>
      </c>
      <c r="K668">
        <f t="shared" si="52"/>
        <v>1.7603513744433457</v>
      </c>
      <c r="L668">
        <f t="shared" si="53"/>
        <v>29.655515068115665</v>
      </c>
      <c r="M668">
        <f t="shared" si="54"/>
        <v>14.827757534057833</v>
      </c>
    </row>
    <row r="669" spans="1:13" x14ac:dyDescent="0.25">
      <c r="A669" s="1">
        <v>42331</v>
      </c>
      <c r="B669" s="2">
        <v>0.96805555555555556</v>
      </c>
      <c r="C669">
        <v>16.899999999999999</v>
      </c>
      <c r="D669">
        <v>16.600000000000001</v>
      </c>
      <c r="E669">
        <v>16.7</v>
      </c>
      <c r="F669">
        <v>16.100000000000001</v>
      </c>
      <c r="G669">
        <v>186.6</v>
      </c>
      <c r="H669">
        <v>21.9</v>
      </c>
      <c r="I669">
        <f t="shared" si="50"/>
        <v>0.18659999999999999</v>
      </c>
      <c r="J669">
        <f t="shared" si="51"/>
        <v>1.8280541484311374E-3</v>
      </c>
      <c r="K669">
        <f t="shared" si="52"/>
        <v>1.8280541484311374</v>
      </c>
      <c r="L669">
        <f t="shared" si="53"/>
        <v>30.796060452007033</v>
      </c>
      <c r="M669">
        <f t="shared" si="54"/>
        <v>15.398030226003517</v>
      </c>
    </row>
    <row r="670" spans="1:13" x14ac:dyDescent="0.25">
      <c r="A670" s="1">
        <v>42331</v>
      </c>
      <c r="B670" s="2">
        <v>0.96875</v>
      </c>
      <c r="C670">
        <v>16.899999999999999</v>
      </c>
      <c r="D670">
        <v>16.600000000000001</v>
      </c>
      <c r="E670">
        <v>16.7</v>
      </c>
      <c r="F670">
        <v>16.100000000000001</v>
      </c>
      <c r="G670">
        <v>182.5</v>
      </c>
      <c r="H670">
        <v>21.7</v>
      </c>
      <c r="I670">
        <f t="shared" si="50"/>
        <v>0.1825</v>
      </c>
      <c r="J670">
        <f t="shared" si="51"/>
        <v>1.7766280892656248E-3</v>
      </c>
      <c r="K670">
        <f t="shared" si="52"/>
        <v>1.7766280892656248</v>
      </c>
      <c r="L670">
        <f t="shared" si="53"/>
        <v>29.929718484933034</v>
      </c>
      <c r="M670">
        <f t="shared" si="54"/>
        <v>14.964859242466517</v>
      </c>
    </row>
    <row r="671" spans="1:13" x14ac:dyDescent="0.25">
      <c r="A671" s="1">
        <v>42331</v>
      </c>
      <c r="B671" s="2">
        <v>0.96944444444444444</v>
      </c>
      <c r="C671">
        <v>16.8</v>
      </c>
      <c r="D671">
        <v>16.600000000000001</v>
      </c>
      <c r="E671">
        <v>16.7</v>
      </c>
      <c r="F671">
        <v>16.100000000000001</v>
      </c>
      <c r="G671">
        <v>181.1</v>
      </c>
      <c r="H671">
        <v>20</v>
      </c>
      <c r="I671">
        <f t="shared" si="50"/>
        <v>0.18109999999999998</v>
      </c>
      <c r="J671">
        <f t="shared" si="51"/>
        <v>1.7590998967776043E-3</v>
      </c>
      <c r="K671">
        <f t="shared" si="52"/>
        <v>1.7590998967776044</v>
      </c>
      <c r="L671">
        <f t="shared" si="53"/>
        <v>29.63443222334239</v>
      </c>
      <c r="M671">
        <f t="shared" si="54"/>
        <v>14.817216111671195</v>
      </c>
    </row>
    <row r="672" spans="1:13" x14ac:dyDescent="0.25">
      <c r="A672" s="1">
        <v>42331</v>
      </c>
      <c r="B672" s="2">
        <v>0.97013888888888899</v>
      </c>
      <c r="C672">
        <v>16.899999999999999</v>
      </c>
      <c r="D672">
        <v>16.600000000000001</v>
      </c>
      <c r="E672">
        <v>16.7</v>
      </c>
      <c r="F672">
        <v>16.100000000000001</v>
      </c>
      <c r="G672">
        <v>182.5</v>
      </c>
      <c r="H672">
        <v>20</v>
      </c>
      <c r="I672">
        <f t="shared" si="50"/>
        <v>0.1825</v>
      </c>
      <c r="J672">
        <f t="shared" si="51"/>
        <v>1.7766280892656248E-3</v>
      </c>
      <c r="K672">
        <f t="shared" si="52"/>
        <v>1.7766280892656248</v>
      </c>
      <c r="L672">
        <f t="shared" si="53"/>
        <v>29.929718484933034</v>
      </c>
      <c r="M672">
        <f t="shared" si="54"/>
        <v>14.964859242466517</v>
      </c>
    </row>
    <row r="673" spans="1:13" x14ac:dyDescent="0.25">
      <c r="A673" s="1">
        <v>42331</v>
      </c>
      <c r="B673" s="2">
        <v>0.97083333333333333</v>
      </c>
      <c r="C673">
        <v>16.8</v>
      </c>
      <c r="D673">
        <v>16.600000000000001</v>
      </c>
      <c r="E673">
        <v>16.7</v>
      </c>
      <c r="F673">
        <v>16.100000000000001</v>
      </c>
      <c r="G673">
        <v>177.6</v>
      </c>
      <c r="H673">
        <v>19.600000000000001</v>
      </c>
      <c r="I673">
        <f t="shared" si="50"/>
        <v>0.17760000000000001</v>
      </c>
      <c r="J673">
        <f t="shared" si="51"/>
        <v>1.7153498794242868E-3</v>
      </c>
      <c r="K673">
        <f t="shared" si="52"/>
        <v>1.7153498794242867</v>
      </c>
      <c r="L673">
        <f t="shared" si="53"/>
        <v>28.897403629115342</v>
      </c>
      <c r="M673">
        <f t="shared" si="54"/>
        <v>14.448701814557671</v>
      </c>
    </row>
    <row r="674" spans="1:13" x14ac:dyDescent="0.25">
      <c r="A674" s="1">
        <v>42331</v>
      </c>
      <c r="B674" s="2">
        <v>0.97152777777777777</v>
      </c>
      <c r="C674">
        <v>16.8</v>
      </c>
      <c r="D674">
        <v>16.600000000000001</v>
      </c>
      <c r="E674">
        <v>16.7</v>
      </c>
      <c r="F674">
        <v>16.100000000000001</v>
      </c>
      <c r="G674">
        <v>176.6</v>
      </c>
      <c r="H674">
        <v>18.8</v>
      </c>
      <c r="I674">
        <f t="shared" si="50"/>
        <v>0.17660000000000001</v>
      </c>
      <c r="J674">
        <f t="shared" si="51"/>
        <v>1.7028682522786901E-3</v>
      </c>
      <c r="K674">
        <f t="shared" si="52"/>
        <v>1.70286825227869</v>
      </c>
      <c r="L674">
        <f t="shared" si="53"/>
        <v>28.687133630031841</v>
      </c>
      <c r="M674">
        <f t="shared" si="54"/>
        <v>14.343566815015921</v>
      </c>
    </row>
    <row r="675" spans="1:13" x14ac:dyDescent="0.25">
      <c r="A675" s="1">
        <v>42331</v>
      </c>
      <c r="B675" s="2">
        <v>0.97222222222222221</v>
      </c>
      <c r="C675">
        <v>16.8</v>
      </c>
      <c r="D675">
        <v>16.600000000000001</v>
      </c>
      <c r="E675">
        <v>16.600000000000001</v>
      </c>
      <c r="F675">
        <v>16.100000000000001</v>
      </c>
      <c r="G675">
        <v>179.8</v>
      </c>
      <c r="H675">
        <v>19</v>
      </c>
      <c r="I675">
        <f t="shared" si="50"/>
        <v>0.17980000000000002</v>
      </c>
      <c r="J675">
        <f t="shared" si="51"/>
        <v>1.7428381717937236E-3</v>
      </c>
      <c r="K675">
        <f t="shared" si="52"/>
        <v>1.7428381717937236</v>
      </c>
      <c r="L675">
        <f t="shared" si="53"/>
        <v>29.360481330756802</v>
      </c>
      <c r="M675">
        <f t="shared" si="54"/>
        <v>14.680240665378401</v>
      </c>
    </row>
    <row r="676" spans="1:13" x14ac:dyDescent="0.25">
      <c r="A676" s="1">
        <v>42331</v>
      </c>
      <c r="B676" s="2">
        <v>0.97291666666666676</v>
      </c>
      <c r="C676">
        <v>16.8</v>
      </c>
      <c r="D676">
        <v>16.600000000000001</v>
      </c>
      <c r="E676">
        <v>16.600000000000001</v>
      </c>
      <c r="F676">
        <v>16.100000000000001</v>
      </c>
      <c r="G676">
        <v>179.9</v>
      </c>
      <c r="H676">
        <v>19.7</v>
      </c>
      <c r="I676">
        <f t="shared" si="50"/>
        <v>0.1799</v>
      </c>
      <c r="J676">
        <f t="shared" si="51"/>
        <v>1.7440885808726158E-3</v>
      </c>
      <c r="K676">
        <f t="shared" si="52"/>
        <v>1.7440885808726159</v>
      </c>
      <c r="L676">
        <f t="shared" si="53"/>
        <v>29.381546173730055</v>
      </c>
      <c r="M676">
        <f t="shared" si="54"/>
        <v>14.690773086865027</v>
      </c>
    </row>
    <row r="677" spans="1:13" x14ac:dyDescent="0.25">
      <c r="A677" s="1">
        <v>42331</v>
      </c>
      <c r="B677" s="2">
        <v>0.97361111111111109</v>
      </c>
      <c r="C677">
        <v>16.8</v>
      </c>
      <c r="D677">
        <v>16.600000000000001</v>
      </c>
      <c r="E677">
        <v>16.600000000000001</v>
      </c>
      <c r="F677">
        <v>16.100000000000001</v>
      </c>
      <c r="G677">
        <v>181.9</v>
      </c>
      <c r="H677">
        <v>20.9</v>
      </c>
      <c r="I677">
        <f t="shared" si="50"/>
        <v>0.18190000000000001</v>
      </c>
      <c r="J677">
        <f t="shared" si="51"/>
        <v>1.7691140259863665E-3</v>
      </c>
      <c r="K677">
        <f t="shared" si="52"/>
        <v>1.7691140259863665</v>
      </c>
      <c r="L677">
        <f t="shared" si="53"/>
        <v>29.803133860956308</v>
      </c>
      <c r="M677">
        <f t="shared" si="54"/>
        <v>14.901566930478154</v>
      </c>
    </row>
    <row r="678" spans="1:13" x14ac:dyDescent="0.25">
      <c r="A678" s="1">
        <v>42331</v>
      </c>
      <c r="B678" s="2">
        <v>0.97430555555555554</v>
      </c>
      <c r="C678">
        <v>16.899999999999999</v>
      </c>
      <c r="D678">
        <v>16.600000000000001</v>
      </c>
      <c r="E678">
        <v>16.7</v>
      </c>
      <c r="F678">
        <v>16.100000000000001</v>
      </c>
      <c r="G678">
        <v>182.2</v>
      </c>
      <c r="H678">
        <v>20.7</v>
      </c>
      <c r="I678">
        <f t="shared" si="50"/>
        <v>0.1822</v>
      </c>
      <c r="J678">
        <f t="shared" si="51"/>
        <v>1.7728706858168403E-3</v>
      </c>
      <c r="K678">
        <f t="shared" si="52"/>
        <v>1.7728706858168404</v>
      </c>
      <c r="L678">
        <f t="shared" si="53"/>
        <v>29.86641990931335</v>
      </c>
      <c r="M678">
        <f t="shared" si="54"/>
        <v>14.933209954656675</v>
      </c>
    </row>
    <row r="679" spans="1:13" x14ac:dyDescent="0.25">
      <c r="A679" s="1">
        <v>42331</v>
      </c>
      <c r="B679" s="2">
        <v>0.97499999999999998</v>
      </c>
      <c r="C679">
        <v>16.899999999999999</v>
      </c>
      <c r="D679">
        <v>16.600000000000001</v>
      </c>
      <c r="E679">
        <v>16.7</v>
      </c>
      <c r="F679">
        <v>16.100000000000001</v>
      </c>
      <c r="G679">
        <v>177.7</v>
      </c>
      <c r="H679">
        <v>18.399999999999999</v>
      </c>
      <c r="I679">
        <f t="shared" si="50"/>
        <v>0.1777</v>
      </c>
      <c r="J679">
        <f t="shared" si="51"/>
        <v>1.7165984898021164E-3</v>
      </c>
      <c r="K679">
        <f t="shared" si="52"/>
        <v>1.7165984898021163</v>
      </c>
      <c r="L679">
        <f t="shared" si="53"/>
        <v>28.918438170520826</v>
      </c>
      <c r="M679">
        <f t="shared" si="54"/>
        <v>14.459219085260413</v>
      </c>
    </row>
    <row r="680" spans="1:13" x14ac:dyDescent="0.25">
      <c r="A680" s="1">
        <v>42331</v>
      </c>
      <c r="B680" s="2">
        <v>0.97569444444444453</v>
      </c>
      <c r="C680">
        <v>16.8</v>
      </c>
      <c r="D680">
        <v>16.600000000000001</v>
      </c>
      <c r="E680">
        <v>16.7</v>
      </c>
      <c r="F680">
        <v>16.100000000000001</v>
      </c>
      <c r="G680">
        <v>176.1</v>
      </c>
      <c r="H680">
        <v>18.5</v>
      </c>
      <c r="I680">
        <f t="shared" si="50"/>
        <v>0.17610000000000001</v>
      </c>
      <c r="J680">
        <f t="shared" si="51"/>
        <v>1.6966304858943404E-3</v>
      </c>
      <c r="K680">
        <f t="shared" si="52"/>
        <v>1.6966304858943404</v>
      </c>
      <c r="L680">
        <f t="shared" si="53"/>
        <v>28.582049964527297</v>
      </c>
      <c r="M680">
        <f t="shared" si="54"/>
        <v>14.291024982263648</v>
      </c>
    </row>
    <row r="681" spans="1:13" x14ac:dyDescent="0.25">
      <c r="A681" s="1">
        <v>42331</v>
      </c>
      <c r="B681" s="2">
        <v>0.97638888888888886</v>
      </c>
      <c r="C681">
        <v>16.8</v>
      </c>
      <c r="D681">
        <v>16.600000000000001</v>
      </c>
      <c r="E681">
        <v>16.7</v>
      </c>
      <c r="F681">
        <v>16.100000000000001</v>
      </c>
      <c r="G681">
        <v>178.9</v>
      </c>
      <c r="H681">
        <v>18.899999999999999</v>
      </c>
      <c r="I681">
        <f t="shared" si="50"/>
        <v>0.1789</v>
      </c>
      <c r="J681">
        <f t="shared" si="51"/>
        <v>1.7315881781197965E-3</v>
      </c>
      <c r="K681">
        <f t="shared" si="52"/>
        <v>1.7315881781197966</v>
      </c>
      <c r="L681">
        <f t="shared" si="53"/>
        <v>29.17095987398579</v>
      </c>
      <c r="M681">
        <f t="shared" si="54"/>
        <v>14.585479936992895</v>
      </c>
    </row>
    <row r="682" spans="1:13" x14ac:dyDescent="0.25">
      <c r="A682" s="1">
        <v>42331</v>
      </c>
      <c r="B682" s="2">
        <v>0.9770833333333333</v>
      </c>
      <c r="C682">
        <v>16.8</v>
      </c>
      <c r="D682">
        <v>16.600000000000001</v>
      </c>
      <c r="E682">
        <v>16.600000000000001</v>
      </c>
      <c r="F682">
        <v>16.100000000000001</v>
      </c>
      <c r="G682">
        <v>177.9</v>
      </c>
      <c r="H682">
        <v>20.100000000000001</v>
      </c>
      <c r="I682">
        <f t="shared" si="50"/>
        <v>0.1779</v>
      </c>
      <c r="J682">
        <f t="shared" si="51"/>
        <v>1.7190959550663213E-3</v>
      </c>
      <c r="K682">
        <f t="shared" si="52"/>
        <v>1.7190959550663214</v>
      </c>
      <c r="L682">
        <f t="shared" si="53"/>
        <v>28.960511372411077</v>
      </c>
      <c r="M682">
        <f t="shared" si="54"/>
        <v>14.480255686205538</v>
      </c>
    </row>
    <row r="683" spans="1:13" x14ac:dyDescent="0.25">
      <c r="A683" s="1">
        <v>42331</v>
      </c>
      <c r="B683" s="2">
        <v>0.97777777777777775</v>
      </c>
      <c r="C683">
        <v>16.8</v>
      </c>
      <c r="D683">
        <v>16.600000000000001</v>
      </c>
      <c r="E683">
        <v>16.7</v>
      </c>
      <c r="F683">
        <v>16.100000000000001</v>
      </c>
      <c r="G683">
        <v>176.2</v>
      </c>
      <c r="H683">
        <v>19.399999999999999</v>
      </c>
      <c r="I683">
        <f t="shared" si="50"/>
        <v>0.1762</v>
      </c>
      <c r="J683">
        <f t="shared" si="51"/>
        <v>1.6978778768909138E-3</v>
      </c>
      <c r="K683">
        <f t="shared" si="52"/>
        <v>1.6978778768909137</v>
      </c>
      <c r="L683">
        <f t="shared" si="53"/>
        <v>28.603063963795716</v>
      </c>
      <c r="M683">
        <f t="shared" si="54"/>
        <v>14.301531981897858</v>
      </c>
    </row>
    <row r="684" spans="1:13" x14ac:dyDescent="0.25">
      <c r="A684" s="1">
        <v>42331</v>
      </c>
      <c r="B684" s="2">
        <v>0.9784722222222223</v>
      </c>
      <c r="C684">
        <v>16.899999999999999</v>
      </c>
      <c r="D684">
        <v>16.600000000000001</v>
      </c>
      <c r="E684">
        <v>16.7</v>
      </c>
      <c r="F684">
        <v>16.100000000000001</v>
      </c>
      <c r="G684">
        <v>175.9</v>
      </c>
      <c r="H684">
        <v>19.399999999999999</v>
      </c>
      <c r="I684">
        <f t="shared" si="50"/>
        <v>0.1759</v>
      </c>
      <c r="J684">
        <f t="shared" si="51"/>
        <v>1.6941359471441232E-3</v>
      </c>
      <c r="K684">
        <f t="shared" si="52"/>
        <v>1.6941359471441231</v>
      </c>
      <c r="L684">
        <f t="shared" si="53"/>
        <v>28.540026063748705</v>
      </c>
      <c r="M684">
        <f t="shared" si="54"/>
        <v>14.270013031874353</v>
      </c>
    </row>
    <row r="685" spans="1:13" x14ac:dyDescent="0.25">
      <c r="A685" s="1">
        <v>42331</v>
      </c>
      <c r="B685" s="2">
        <v>0.97916666666666663</v>
      </c>
      <c r="C685">
        <v>16.8</v>
      </c>
      <c r="D685">
        <v>16.600000000000001</v>
      </c>
      <c r="E685">
        <v>16.7</v>
      </c>
      <c r="F685">
        <v>16.100000000000001</v>
      </c>
      <c r="G685">
        <v>174.1</v>
      </c>
      <c r="H685">
        <v>19.3</v>
      </c>
      <c r="I685">
        <f t="shared" si="50"/>
        <v>0.1741</v>
      </c>
      <c r="J685">
        <f t="shared" si="51"/>
        <v>1.6716996609622027E-3</v>
      </c>
      <c r="K685">
        <f t="shared" si="52"/>
        <v>1.6716996609622028</v>
      </c>
      <c r="L685">
        <f t="shared" si="53"/>
        <v>28.162056283055978</v>
      </c>
      <c r="M685">
        <f t="shared" si="54"/>
        <v>14.081028141527989</v>
      </c>
    </row>
    <row r="686" spans="1:13" x14ac:dyDescent="0.25">
      <c r="A686" s="1">
        <v>42331</v>
      </c>
      <c r="B686" s="2">
        <v>0.97986111111111107</v>
      </c>
      <c r="C686">
        <v>16.8</v>
      </c>
      <c r="D686">
        <v>16.600000000000001</v>
      </c>
      <c r="E686">
        <v>16.600000000000001</v>
      </c>
      <c r="F686">
        <v>16.100000000000001</v>
      </c>
      <c r="G686">
        <v>177.9</v>
      </c>
      <c r="H686">
        <v>19</v>
      </c>
      <c r="I686">
        <f t="shared" si="50"/>
        <v>0.1779</v>
      </c>
      <c r="J686">
        <f t="shared" si="51"/>
        <v>1.7190959550663213E-3</v>
      </c>
      <c r="K686">
        <f t="shared" si="52"/>
        <v>1.7190959550663214</v>
      </c>
      <c r="L686">
        <f t="shared" si="53"/>
        <v>28.960511372411077</v>
      </c>
      <c r="M686">
        <f t="shared" si="54"/>
        <v>14.480255686205538</v>
      </c>
    </row>
    <row r="687" spans="1:13" x14ac:dyDescent="0.25">
      <c r="A687" s="1">
        <v>42331</v>
      </c>
      <c r="B687" s="2">
        <v>0.98055555555555562</v>
      </c>
      <c r="C687">
        <v>16.899999999999999</v>
      </c>
      <c r="D687">
        <v>16.600000000000001</v>
      </c>
      <c r="E687">
        <v>16.7</v>
      </c>
      <c r="F687">
        <v>16.100000000000001</v>
      </c>
      <c r="G687">
        <v>176</v>
      </c>
      <c r="H687">
        <v>19.2</v>
      </c>
      <c r="I687">
        <f t="shared" si="50"/>
        <v>0.17599999999999999</v>
      </c>
      <c r="J687">
        <f t="shared" si="51"/>
        <v>1.6953831759871998E-3</v>
      </c>
      <c r="K687">
        <f t="shared" si="52"/>
        <v>1.6953831759871998</v>
      </c>
      <c r="L687">
        <f t="shared" si="53"/>
        <v>28.561037331320751</v>
      </c>
      <c r="M687">
        <f t="shared" si="54"/>
        <v>14.280518665660376</v>
      </c>
    </row>
    <row r="688" spans="1:13" x14ac:dyDescent="0.25">
      <c r="A688" s="1">
        <v>42331</v>
      </c>
      <c r="B688" s="2">
        <v>0.98125000000000007</v>
      </c>
      <c r="C688">
        <v>16.899999999999999</v>
      </c>
      <c r="D688">
        <v>16.7</v>
      </c>
      <c r="E688">
        <v>16.7</v>
      </c>
      <c r="F688">
        <v>16.100000000000001</v>
      </c>
      <c r="G688">
        <v>174.6</v>
      </c>
      <c r="H688">
        <v>19.600000000000001</v>
      </c>
      <c r="I688">
        <f t="shared" si="50"/>
        <v>0.17460000000000001</v>
      </c>
      <c r="J688">
        <f t="shared" si="51"/>
        <v>1.6779293374585681E-3</v>
      </c>
      <c r="K688">
        <f t="shared" si="52"/>
        <v>1.6779293374585682</v>
      </c>
      <c r="L688">
        <f t="shared" si="53"/>
        <v>28.267003663385584</v>
      </c>
      <c r="M688">
        <f t="shared" si="54"/>
        <v>14.133501831692792</v>
      </c>
    </row>
    <row r="689" spans="1:13" x14ac:dyDescent="0.25">
      <c r="A689" s="1">
        <v>42331</v>
      </c>
      <c r="B689" s="2">
        <v>0.9819444444444444</v>
      </c>
      <c r="C689">
        <v>16.899999999999999</v>
      </c>
      <c r="D689">
        <v>16.600000000000001</v>
      </c>
      <c r="E689">
        <v>16.7</v>
      </c>
      <c r="F689">
        <v>16.100000000000001</v>
      </c>
      <c r="G689">
        <v>173.1</v>
      </c>
      <c r="H689">
        <v>19.3</v>
      </c>
      <c r="I689">
        <f t="shared" si="50"/>
        <v>0.1731</v>
      </c>
      <c r="J689">
        <f t="shared" si="51"/>
        <v>1.6592463483363501E-3</v>
      </c>
      <c r="K689">
        <f t="shared" si="52"/>
        <v>1.65924634833635</v>
      </c>
      <c r="L689">
        <f t="shared" si="53"/>
        <v>27.952263280598888</v>
      </c>
      <c r="M689">
        <f t="shared" si="54"/>
        <v>13.976131640299444</v>
      </c>
    </row>
    <row r="690" spans="1:13" x14ac:dyDescent="0.25">
      <c r="A690" s="1">
        <v>42331</v>
      </c>
      <c r="B690" s="2">
        <v>0.98263888888888884</v>
      </c>
      <c r="C690">
        <v>16.899999999999999</v>
      </c>
      <c r="D690">
        <v>16.600000000000001</v>
      </c>
      <c r="E690">
        <v>16.600000000000001</v>
      </c>
      <c r="F690">
        <v>16.100000000000001</v>
      </c>
      <c r="G690">
        <v>177.4</v>
      </c>
      <c r="H690">
        <v>19.3</v>
      </c>
      <c r="I690">
        <f t="shared" si="50"/>
        <v>0.1774</v>
      </c>
      <c r="J690">
        <f t="shared" si="51"/>
        <v>1.7128529030508626E-3</v>
      </c>
      <c r="K690">
        <f t="shared" si="52"/>
        <v>1.7128529030508626</v>
      </c>
      <c r="L690">
        <f t="shared" si="53"/>
        <v>28.855338663255772</v>
      </c>
      <c r="M690">
        <f t="shared" si="54"/>
        <v>14.427669331627886</v>
      </c>
    </row>
    <row r="691" spans="1:13" x14ac:dyDescent="0.25">
      <c r="A691" s="1">
        <v>42331</v>
      </c>
      <c r="B691" s="2">
        <v>0.98333333333333339</v>
      </c>
      <c r="C691">
        <v>16.8</v>
      </c>
      <c r="D691">
        <v>16.600000000000001</v>
      </c>
      <c r="E691">
        <v>16.7</v>
      </c>
      <c r="F691">
        <v>16.100000000000001</v>
      </c>
      <c r="G691">
        <v>179.9</v>
      </c>
      <c r="H691">
        <v>19.8</v>
      </c>
      <c r="I691">
        <f t="shared" si="50"/>
        <v>0.1799</v>
      </c>
      <c r="J691">
        <f t="shared" si="51"/>
        <v>1.7440885808726158E-3</v>
      </c>
      <c r="K691">
        <f t="shared" si="52"/>
        <v>1.7440885808726159</v>
      </c>
      <c r="L691">
        <f t="shared" si="53"/>
        <v>29.381546173730055</v>
      </c>
      <c r="M691">
        <f t="shared" si="54"/>
        <v>14.690773086865027</v>
      </c>
    </row>
    <row r="692" spans="1:13" x14ac:dyDescent="0.25">
      <c r="A692" s="1">
        <v>42331</v>
      </c>
      <c r="B692" s="2">
        <v>0.98402777777777783</v>
      </c>
      <c r="C692">
        <v>16.8</v>
      </c>
      <c r="D692">
        <v>16.600000000000001</v>
      </c>
      <c r="E692">
        <v>16.600000000000001</v>
      </c>
      <c r="F692">
        <v>16.100000000000001</v>
      </c>
      <c r="G692">
        <v>176.8</v>
      </c>
      <c r="H692">
        <v>19.7</v>
      </c>
      <c r="I692">
        <f t="shared" si="50"/>
        <v>0.17680000000000001</v>
      </c>
      <c r="J692">
        <f t="shared" si="51"/>
        <v>1.7053639271682869E-3</v>
      </c>
      <c r="K692">
        <f t="shared" si="52"/>
        <v>1.705363927168287</v>
      </c>
      <c r="L692">
        <f t="shared" si="53"/>
        <v>28.729176670624781</v>
      </c>
      <c r="M692">
        <f t="shared" si="54"/>
        <v>14.364588335312391</v>
      </c>
    </row>
    <row r="693" spans="1:13" x14ac:dyDescent="0.25">
      <c r="A693" s="1">
        <v>42331</v>
      </c>
      <c r="B693" s="2">
        <v>0.98472222222222217</v>
      </c>
      <c r="C693">
        <v>16.899999999999999</v>
      </c>
      <c r="D693">
        <v>16.600000000000001</v>
      </c>
      <c r="E693">
        <v>16.7</v>
      </c>
      <c r="F693">
        <v>16.100000000000001</v>
      </c>
      <c r="G693">
        <v>181.8</v>
      </c>
      <c r="H693">
        <v>19.399999999999999</v>
      </c>
      <c r="I693">
        <f t="shared" si="50"/>
        <v>0.18180000000000002</v>
      </c>
      <c r="J693">
        <f t="shared" si="51"/>
        <v>1.767861971174895E-3</v>
      </c>
      <c r="K693">
        <f t="shared" si="52"/>
        <v>1.7678619711748951</v>
      </c>
      <c r="L693">
        <f t="shared" si="53"/>
        <v>29.782041293377613</v>
      </c>
      <c r="M693">
        <f t="shared" si="54"/>
        <v>14.891020646688807</v>
      </c>
    </row>
    <row r="694" spans="1:13" x14ac:dyDescent="0.25">
      <c r="A694" s="1">
        <v>42331</v>
      </c>
      <c r="B694" s="2">
        <v>0.98541666666666661</v>
      </c>
      <c r="C694">
        <v>16.899999999999999</v>
      </c>
      <c r="D694">
        <v>16.600000000000001</v>
      </c>
      <c r="E694">
        <v>16.7</v>
      </c>
      <c r="F694">
        <v>16.100000000000001</v>
      </c>
      <c r="G694">
        <v>179.5</v>
      </c>
      <c r="H694">
        <v>18</v>
      </c>
      <c r="I694">
        <f t="shared" si="50"/>
        <v>0.17949999999999999</v>
      </c>
      <c r="J694">
        <f t="shared" si="51"/>
        <v>1.7390874365968247E-3</v>
      </c>
      <c r="K694">
        <f t="shared" si="52"/>
        <v>1.7390874365968247</v>
      </c>
      <c r="L694">
        <f t="shared" si="53"/>
        <v>29.297295090916858</v>
      </c>
      <c r="M694">
        <f t="shared" si="54"/>
        <v>14.648647545458429</v>
      </c>
    </row>
    <row r="695" spans="1:13" x14ac:dyDescent="0.25">
      <c r="A695" s="1">
        <v>42331</v>
      </c>
      <c r="B695" s="2">
        <v>0.98611111111111116</v>
      </c>
      <c r="C695">
        <v>16.899999999999999</v>
      </c>
      <c r="D695">
        <v>16.600000000000001</v>
      </c>
      <c r="E695">
        <v>16.7</v>
      </c>
      <c r="F695">
        <v>16.100000000000001</v>
      </c>
      <c r="G695">
        <v>178.9</v>
      </c>
      <c r="H695">
        <v>19.2</v>
      </c>
      <c r="I695">
        <f t="shared" si="50"/>
        <v>0.1789</v>
      </c>
      <c r="J695">
        <f t="shared" si="51"/>
        <v>1.7315881781197965E-3</v>
      </c>
      <c r="K695">
        <f t="shared" si="52"/>
        <v>1.7315881781197966</v>
      </c>
      <c r="L695">
        <f t="shared" si="53"/>
        <v>29.17095987398579</v>
      </c>
      <c r="M695">
        <f t="shared" si="54"/>
        <v>14.585479936992895</v>
      </c>
    </row>
    <row r="696" spans="1:13" x14ac:dyDescent="0.25">
      <c r="A696" s="1">
        <v>42331</v>
      </c>
      <c r="B696" s="2">
        <v>0.9868055555555556</v>
      </c>
      <c r="C696">
        <v>16.899999999999999</v>
      </c>
      <c r="D696">
        <v>16.600000000000001</v>
      </c>
      <c r="E696">
        <v>16.7</v>
      </c>
      <c r="F696">
        <v>16.100000000000001</v>
      </c>
      <c r="G696">
        <v>174.8</v>
      </c>
      <c r="H696">
        <v>18.899999999999999</v>
      </c>
      <c r="I696">
        <f t="shared" si="50"/>
        <v>0.17480000000000001</v>
      </c>
      <c r="J696">
        <f t="shared" si="51"/>
        <v>1.6804217728360758E-3</v>
      </c>
      <c r="K696">
        <f t="shared" si="52"/>
        <v>1.6804217728360757</v>
      </c>
      <c r="L696">
        <f t="shared" si="53"/>
        <v>28.308992129987796</v>
      </c>
      <c r="M696">
        <f t="shared" si="54"/>
        <v>14.154496064993898</v>
      </c>
    </row>
    <row r="697" spans="1:13" x14ac:dyDescent="0.25">
      <c r="A697" s="1">
        <v>42331</v>
      </c>
      <c r="B697" s="2">
        <v>0.98749999999999993</v>
      </c>
      <c r="C697">
        <v>16.899999999999999</v>
      </c>
      <c r="D697">
        <v>16.600000000000001</v>
      </c>
      <c r="E697">
        <v>16.7</v>
      </c>
      <c r="F697">
        <v>16.100000000000001</v>
      </c>
      <c r="G697">
        <v>175.9</v>
      </c>
      <c r="H697">
        <v>20.2</v>
      </c>
      <c r="I697">
        <f t="shared" si="50"/>
        <v>0.1759</v>
      </c>
      <c r="J697">
        <f t="shared" si="51"/>
        <v>1.6941359471441232E-3</v>
      </c>
      <c r="K697">
        <f t="shared" si="52"/>
        <v>1.6941359471441231</v>
      </c>
      <c r="L697">
        <f t="shared" si="53"/>
        <v>28.540026063748705</v>
      </c>
      <c r="M697">
        <f t="shared" si="54"/>
        <v>14.270013031874353</v>
      </c>
    </row>
    <row r="698" spans="1:13" x14ac:dyDescent="0.25">
      <c r="A698" s="1">
        <v>42331</v>
      </c>
      <c r="B698" s="2">
        <v>0.98819444444444438</v>
      </c>
      <c r="C698">
        <v>16.899999999999999</v>
      </c>
      <c r="D698">
        <v>16.600000000000001</v>
      </c>
      <c r="E698">
        <v>16.7</v>
      </c>
      <c r="F698">
        <v>16.100000000000001</v>
      </c>
      <c r="G698">
        <v>177.5</v>
      </c>
      <c r="H698">
        <v>19.5</v>
      </c>
      <c r="I698">
        <f t="shared" si="50"/>
        <v>0.17749999999999999</v>
      </c>
      <c r="J698">
        <f t="shared" si="51"/>
        <v>1.7141013505156245E-3</v>
      </c>
      <c r="K698">
        <f t="shared" si="52"/>
        <v>1.7141013505156246</v>
      </c>
      <c r="L698">
        <f t="shared" si="53"/>
        <v>28.876370460168879</v>
      </c>
      <c r="M698">
        <f t="shared" si="54"/>
        <v>14.438185230084439</v>
      </c>
    </row>
    <row r="699" spans="1:13" x14ac:dyDescent="0.25">
      <c r="A699" s="1">
        <v>42331</v>
      </c>
      <c r="B699" s="2">
        <v>0.98888888888888893</v>
      </c>
      <c r="C699">
        <v>16.899999999999999</v>
      </c>
      <c r="D699">
        <v>16.600000000000001</v>
      </c>
      <c r="E699">
        <v>16.7</v>
      </c>
      <c r="F699">
        <v>16.100000000000001</v>
      </c>
      <c r="G699">
        <v>175.9</v>
      </c>
      <c r="H699">
        <v>19.600000000000001</v>
      </c>
      <c r="I699">
        <f t="shared" si="50"/>
        <v>0.1759</v>
      </c>
      <c r="J699">
        <f t="shared" si="51"/>
        <v>1.6941359471441232E-3</v>
      </c>
      <c r="K699">
        <f t="shared" si="52"/>
        <v>1.6941359471441231</v>
      </c>
      <c r="L699">
        <f t="shared" si="53"/>
        <v>28.540026063748705</v>
      </c>
      <c r="M699">
        <f t="shared" si="54"/>
        <v>14.270013031874353</v>
      </c>
    </row>
    <row r="700" spans="1:13" x14ac:dyDescent="0.25">
      <c r="A700" s="1">
        <v>42331</v>
      </c>
      <c r="B700" s="2">
        <v>0.98958333333333337</v>
      </c>
      <c r="C700">
        <v>16.899999999999999</v>
      </c>
      <c r="D700">
        <v>16.600000000000001</v>
      </c>
      <c r="E700">
        <v>16.7</v>
      </c>
      <c r="F700">
        <v>16.100000000000001</v>
      </c>
      <c r="G700">
        <v>174.6</v>
      </c>
      <c r="H700">
        <v>19.899999999999999</v>
      </c>
      <c r="I700">
        <f t="shared" si="50"/>
        <v>0.17460000000000001</v>
      </c>
      <c r="J700">
        <f t="shared" si="51"/>
        <v>1.6779293374585681E-3</v>
      </c>
      <c r="K700">
        <f t="shared" si="52"/>
        <v>1.6779293374585682</v>
      </c>
      <c r="L700">
        <f t="shared" si="53"/>
        <v>28.267003663385584</v>
      </c>
      <c r="M700">
        <f t="shared" si="54"/>
        <v>14.133501831692792</v>
      </c>
    </row>
    <row r="701" spans="1:13" x14ac:dyDescent="0.25">
      <c r="A701" s="1">
        <v>42331</v>
      </c>
      <c r="B701" s="2">
        <v>0.9902777777777777</v>
      </c>
      <c r="C701">
        <v>16.899999999999999</v>
      </c>
      <c r="D701">
        <v>16.600000000000001</v>
      </c>
      <c r="E701">
        <v>16.7</v>
      </c>
      <c r="F701">
        <v>16.100000000000001</v>
      </c>
      <c r="G701">
        <v>176.5</v>
      </c>
      <c r="H701">
        <v>18.600000000000001</v>
      </c>
      <c r="I701">
        <f t="shared" si="50"/>
        <v>0.17649999999999999</v>
      </c>
      <c r="J701">
        <f t="shared" si="51"/>
        <v>1.7016205366708248E-3</v>
      </c>
      <c r="K701">
        <f t="shared" si="52"/>
        <v>1.7016205366708248</v>
      </c>
      <c r="L701">
        <f t="shared" si="53"/>
        <v>28.666114162244352</v>
      </c>
      <c r="M701">
        <f t="shared" si="54"/>
        <v>14.333057081122176</v>
      </c>
    </row>
    <row r="702" spans="1:13" x14ac:dyDescent="0.25">
      <c r="A702" s="1">
        <v>42331</v>
      </c>
      <c r="B702" s="2">
        <v>0.99097222222222225</v>
      </c>
      <c r="C702">
        <v>16.899999999999999</v>
      </c>
      <c r="D702">
        <v>16.600000000000001</v>
      </c>
      <c r="E702">
        <v>16.7</v>
      </c>
      <c r="F702">
        <v>16.100000000000001</v>
      </c>
      <c r="G702">
        <v>175</v>
      </c>
      <c r="H702">
        <v>17.8</v>
      </c>
      <c r="I702">
        <f t="shared" si="50"/>
        <v>0.17499999999999999</v>
      </c>
      <c r="J702">
        <f t="shared" si="51"/>
        <v>1.6829145312500001E-3</v>
      </c>
      <c r="K702">
        <f t="shared" si="52"/>
        <v>1.6829145312500002</v>
      </c>
      <c r="L702">
        <f t="shared" si="53"/>
        <v>28.350986038578171</v>
      </c>
      <c r="M702">
        <f t="shared" si="54"/>
        <v>14.175493019289085</v>
      </c>
    </row>
    <row r="703" spans="1:13" x14ac:dyDescent="0.25">
      <c r="A703" s="1">
        <v>42331</v>
      </c>
      <c r="B703" s="2">
        <v>0.9916666666666667</v>
      </c>
      <c r="C703">
        <v>16.899999999999999</v>
      </c>
      <c r="D703">
        <v>16.600000000000001</v>
      </c>
      <c r="E703">
        <v>16.7</v>
      </c>
      <c r="F703">
        <v>16.100000000000001</v>
      </c>
      <c r="G703">
        <v>171.9</v>
      </c>
      <c r="H703">
        <v>18</v>
      </c>
      <c r="I703">
        <f t="shared" si="50"/>
        <v>0.1719</v>
      </c>
      <c r="J703">
        <f t="shared" si="51"/>
        <v>1.6443129738825744E-3</v>
      </c>
      <c r="K703">
        <f t="shared" si="52"/>
        <v>1.6443129738825744</v>
      </c>
      <c r="L703">
        <f t="shared" si="53"/>
        <v>27.700690260825041</v>
      </c>
      <c r="M703">
        <f t="shared" si="54"/>
        <v>13.850345130412521</v>
      </c>
    </row>
    <row r="704" spans="1:13" x14ac:dyDescent="0.25">
      <c r="A704" s="1">
        <v>42331</v>
      </c>
      <c r="B704" s="2">
        <v>0.99236111111111114</v>
      </c>
      <c r="C704">
        <v>16.899999999999999</v>
      </c>
      <c r="D704">
        <v>16.600000000000001</v>
      </c>
      <c r="E704">
        <v>16.7</v>
      </c>
      <c r="F704">
        <v>16.2</v>
      </c>
      <c r="G704">
        <v>172.8</v>
      </c>
      <c r="H704">
        <v>18.899999999999999</v>
      </c>
      <c r="I704">
        <f t="shared" si="50"/>
        <v>0.17280000000000001</v>
      </c>
      <c r="J704">
        <f t="shared" si="51"/>
        <v>1.6555119220568887E-3</v>
      </c>
      <c r="K704">
        <f t="shared" si="52"/>
        <v>1.6555119220568886</v>
      </c>
      <c r="L704">
        <f t="shared" si="53"/>
        <v>27.889351786672652</v>
      </c>
      <c r="M704">
        <f t="shared" si="54"/>
        <v>13.944675893336326</v>
      </c>
    </row>
    <row r="705" spans="1:13" x14ac:dyDescent="0.25">
      <c r="A705" s="1">
        <v>42331</v>
      </c>
      <c r="B705" s="2">
        <v>0.99305555555555547</v>
      </c>
      <c r="C705">
        <v>16.899999999999999</v>
      </c>
      <c r="D705">
        <v>16.600000000000001</v>
      </c>
      <c r="E705">
        <v>16.7</v>
      </c>
      <c r="F705">
        <v>16.2</v>
      </c>
      <c r="G705">
        <v>171.4</v>
      </c>
      <c r="H705">
        <v>17.899999999999999</v>
      </c>
      <c r="I705">
        <f t="shared" si="50"/>
        <v>0.1714</v>
      </c>
      <c r="J705">
        <f t="shared" si="51"/>
        <v>1.6380941378382676E-3</v>
      </c>
      <c r="K705">
        <f t="shared" si="52"/>
        <v>1.6380941378382676</v>
      </c>
      <c r="L705">
        <f t="shared" si="53"/>
        <v>27.595925502666233</v>
      </c>
      <c r="M705">
        <f t="shared" si="54"/>
        <v>13.797962751333117</v>
      </c>
    </row>
    <row r="706" spans="1:13" x14ac:dyDescent="0.25">
      <c r="A706" s="1">
        <v>42331</v>
      </c>
      <c r="B706" s="2">
        <v>0.99375000000000002</v>
      </c>
      <c r="C706">
        <v>16.899999999999999</v>
      </c>
      <c r="D706">
        <v>16.600000000000001</v>
      </c>
      <c r="E706">
        <v>16.7</v>
      </c>
      <c r="F706">
        <v>16.2</v>
      </c>
      <c r="G706">
        <v>177.3</v>
      </c>
      <c r="H706">
        <v>18.5</v>
      </c>
      <c r="I706">
        <f t="shared" si="50"/>
        <v>0.17730000000000001</v>
      </c>
      <c r="J706">
        <f t="shared" si="51"/>
        <v>1.711604537004725E-3</v>
      </c>
      <c r="K706">
        <f t="shared" si="52"/>
        <v>1.711604537004725</v>
      </c>
      <c r="L706">
        <f t="shared" si="53"/>
        <v>28.834308237950218</v>
      </c>
      <c r="M706">
        <f t="shared" si="54"/>
        <v>14.417154118975109</v>
      </c>
    </row>
    <row r="707" spans="1:13" x14ac:dyDescent="0.25">
      <c r="A707" s="1">
        <v>42331</v>
      </c>
      <c r="B707" s="2">
        <v>0.99444444444444446</v>
      </c>
      <c r="C707">
        <v>16.8</v>
      </c>
      <c r="D707">
        <v>16.600000000000001</v>
      </c>
      <c r="E707">
        <v>16.7</v>
      </c>
      <c r="F707">
        <v>16.2</v>
      </c>
      <c r="G707">
        <v>172.1</v>
      </c>
      <c r="H707">
        <v>18.600000000000001</v>
      </c>
      <c r="I707">
        <f t="shared" ref="I707:I770" si="55">G707/1000</f>
        <v>0.1721</v>
      </c>
      <c r="J707">
        <f t="shared" ref="J707:J770" si="56">-0.0028*I707^4+0.0062*I707^3+0.0013*I707^2+0.0115*I707-0.0004</f>
        <v>1.6468010682476012E-3</v>
      </c>
      <c r="K707">
        <f t="shared" ref="K707:K770" si="57">J707*1000</f>
        <v>1.6468010682476011</v>
      </c>
      <c r="L707">
        <f t="shared" ref="L707:L770" si="58">K707*1000/59.36</f>
        <v>27.742605597163092</v>
      </c>
      <c r="M707">
        <f t="shared" ref="M707:M770" si="59">L707/2</f>
        <v>13.871302798581546</v>
      </c>
    </row>
    <row r="708" spans="1:13" x14ac:dyDescent="0.25">
      <c r="A708" s="1">
        <v>42331</v>
      </c>
      <c r="B708" s="2">
        <v>0.99513888888888891</v>
      </c>
      <c r="C708">
        <v>16.899999999999999</v>
      </c>
      <c r="D708">
        <v>16.600000000000001</v>
      </c>
      <c r="E708">
        <v>16.7</v>
      </c>
      <c r="F708">
        <v>16.100000000000001</v>
      </c>
      <c r="G708">
        <v>175.9</v>
      </c>
      <c r="H708">
        <v>18.899999999999999</v>
      </c>
      <c r="I708">
        <f t="shared" si="55"/>
        <v>0.1759</v>
      </c>
      <c r="J708">
        <f t="shared" si="56"/>
        <v>1.6941359471441232E-3</v>
      </c>
      <c r="K708">
        <f t="shared" si="57"/>
        <v>1.6941359471441231</v>
      </c>
      <c r="L708">
        <f t="shared" si="58"/>
        <v>28.540026063748705</v>
      </c>
      <c r="M708">
        <f t="shared" si="59"/>
        <v>14.270013031874353</v>
      </c>
    </row>
    <row r="709" spans="1:13" x14ac:dyDescent="0.25">
      <c r="A709" s="1">
        <v>42331</v>
      </c>
      <c r="B709" s="2">
        <v>0.99583333333333324</v>
      </c>
      <c r="C709">
        <v>16.8</v>
      </c>
      <c r="D709">
        <v>16.600000000000001</v>
      </c>
      <c r="E709">
        <v>16.7</v>
      </c>
      <c r="F709">
        <v>16.100000000000001</v>
      </c>
      <c r="G709">
        <v>173.7</v>
      </c>
      <c r="H709">
        <v>18.2</v>
      </c>
      <c r="I709">
        <f t="shared" si="55"/>
        <v>0.17369999999999999</v>
      </c>
      <c r="J709">
        <f t="shared" si="56"/>
        <v>1.6667173703717229E-3</v>
      </c>
      <c r="K709">
        <f t="shared" si="57"/>
        <v>1.6667173703717229</v>
      </c>
      <c r="L709">
        <f t="shared" si="58"/>
        <v>28.078122816235222</v>
      </c>
      <c r="M709">
        <f t="shared" si="59"/>
        <v>14.039061408117611</v>
      </c>
    </row>
    <row r="710" spans="1:13" x14ac:dyDescent="0.25">
      <c r="A710" s="1">
        <v>42331</v>
      </c>
      <c r="B710" s="2">
        <v>0.99652777777777779</v>
      </c>
      <c r="C710">
        <v>16.8</v>
      </c>
      <c r="D710">
        <v>16.600000000000001</v>
      </c>
      <c r="E710">
        <v>16.7</v>
      </c>
      <c r="F710">
        <v>16.100000000000001</v>
      </c>
      <c r="G710">
        <v>174.2</v>
      </c>
      <c r="H710">
        <v>18.2</v>
      </c>
      <c r="I710">
        <f t="shared" si="55"/>
        <v>0.17419999999999999</v>
      </c>
      <c r="J710">
        <f t="shared" si="56"/>
        <v>1.6729454349979731E-3</v>
      </c>
      <c r="K710">
        <f t="shared" si="57"/>
        <v>1.6729454349979731</v>
      </c>
      <c r="L710">
        <f t="shared" si="58"/>
        <v>28.183043042418685</v>
      </c>
      <c r="M710">
        <f t="shared" si="59"/>
        <v>14.091521521209343</v>
      </c>
    </row>
    <row r="711" spans="1:13" x14ac:dyDescent="0.25">
      <c r="A711" s="1">
        <v>42331</v>
      </c>
      <c r="B711" s="2">
        <v>0.99722222222222223</v>
      </c>
      <c r="C711">
        <v>16.899999999999999</v>
      </c>
      <c r="D711">
        <v>16.600000000000001</v>
      </c>
      <c r="E711">
        <v>16.7</v>
      </c>
      <c r="F711">
        <v>16.100000000000001</v>
      </c>
      <c r="G711">
        <v>173.8</v>
      </c>
      <c r="H711">
        <v>18.899999999999999</v>
      </c>
      <c r="I711">
        <f t="shared" si="55"/>
        <v>0.17380000000000001</v>
      </c>
      <c r="J711">
        <f t="shared" si="56"/>
        <v>1.6679628222374739E-3</v>
      </c>
      <c r="K711">
        <f t="shared" si="57"/>
        <v>1.6679628222374738</v>
      </c>
      <c r="L711">
        <f t="shared" si="58"/>
        <v>28.09910414820542</v>
      </c>
      <c r="M711">
        <f t="shared" si="59"/>
        <v>14.04955207410271</v>
      </c>
    </row>
    <row r="712" spans="1:13" x14ac:dyDescent="0.25">
      <c r="A712" s="1">
        <v>42331</v>
      </c>
      <c r="B712" s="2">
        <v>0.99791666666666667</v>
      </c>
      <c r="C712">
        <v>16.899999999999999</v>
      </c>
      <c r="D712">
        <v>16.7</v>
      </c>
      <c r="E712">
        <v>16.7</v>
      </c>
      <c r="F712">
        <v>16.100000000000001</v>
      </c>
      <c r="G712">
        <v>172.3</v>
      </c>
      <c r="H712">
        <v>18.600000000000001</v>
      </c>
      <c r="I712">
        <f t="shared" si="55"/>
        <v>0.17230000000000001</v>
      </c>
      <c r="J712">
        <f t="shared" si="56"/>
        <v>1.6492894828902766E-3</v>
      </c>
      <c r="K712">
        <f t="shared" si="57"/>
        <v>1.6492894828902767</v>
      </c>
      <c r="L712">
        <f t="shared" si="58"/>
        <v>27.784526329014096</v>
      </c>
      <c r="M712">
        <f t="shared" si="59"/>
        <v>13.892263164507048</v>
      </c>
    </row>
    <row r="713" spans="1:13" x14ac:dyDescent="0.25">
      <c r="A713" s="1">
        <v>42331</v>
      </c>
      <c r="B713" s="2">
        <v>0.99861111111111101</v>
      </c>
      <c r="C713">
        <v>16.899999999999999</v>
      </c>
      <c r="D713">
        <v>16.600000000000001</v>
      </c>
      <c r="E713">
        <v>16.7</v>
      </c>
      <c r="F713">
        <v>16.100000000000001</v>
      </c>
      <c r="G713">
        <v>175.3</v>
      </c>
      <c r="H713">
        <v>18.3</v>
      </c>
      <c r="I713">
        <f t="shared" si="55"/>
        <v>0.17530000000000001</v>
      </c>
      <c r="J713">
        <f t="shared" si="56"/>
        <v>1.6866542750094578E-3</v>
      </c>
      <c r="K713">
        <f t="shared" si="57"/>
        <v>1.6866542750094577</v>
      </c>
      <c r="L713">
        <f t="shared" si="58"/>
        <v>28.413987112693022</v>
      </c>
      <c r="M713">
        <f t="shared" si="59"/>
        <v>14.206993556346511</v>
      </c>
    </row>
    <row r="714" spans="1:13" x14ac:dyDescent="0.25">
      <c r="A714" s="1">
        <v>42331</v>
      </c>
      <c r="B714" s="2">
        <v>0.99930555555555556</v>
      </c>
      <c r="C714">
        <v>16.8</v>
      </c>
      <c r="D714">
        <v>16.600000000000001</v>
      </c>
      <c r="E714">
        <v>16.7</v>
      </c>
      <c r="F714">
        <v>16.100000000000001</v>
      </c>
      <c r="G714">
        <v>174.3</v>
      </c>
      <c r="H714">
        <v>18.899999999999999</v>
      </c>
      <c r="I714">
        <f t="shared" si="55"/>
        <v>0.17430000000000001</v>
      </c>
      <c r="J714">
        <f t="shared" si="56"/>
        <v>1.6741912896400077E-3</v>
      </c>
      <c r="K714">
        <f t="shared" si="57"/>
        <v>1.6741912896400077</v>
      </c>
      <c r="L714">
        <f t="shared" si="58"/>
        <v>28.204031159703632</v>
      </c>
      <c r="M714">
        <f t="shared" si="59"/>
        <v>14.102015579851816</v>
      </c>
    </row>
    <row r="715" spans="1:13" x14ac:dyDescent="0.25">
      <c r="A715" s="1">
        <v>42332</v>
      </c>
      <c r="B715" s="2">
        <v>0</v>
      </c>
      <c r="C715">
        <v>16.899999999999999</v>
      </c>
      <c r="D715">
        <v>16.600000000000001</v>
      </c>
      <c r="E715">
        <v>16.7</v>
      </c>
      <c r="F715">
        <v>16.100000000000001</v>
      </c>
      <c r="G715">
        <v>173.7</v>
      </c>
      <c r="H715">
        <v>17.7</v>
      </c>
      <c r="I715">
        <f t="shared" si="55"/>
        <v>0.17369999999999999</v>
      </c>
      <c r="J715">
        <f t="shared" si="56"/>
        <v>1.6667173703717229E-3</v>
      </c>
      <c r="K715">
        <f t="shared" si="57"/>
        <v>1.6667173703717229</v>
      </c>
      <c r="L715">
        <f t="shared" si="58"/>
        <v>28.078122816235222</v>
      </c>
      <c r="M715">
        <f t="shared" si="59"/>
        <v>14.039061408117611</v>
      </c>
    </row>
    <row r="716" spans="1:13" x14ac:dyDescent="0.25">
      <c r="A716" s="1">
        <v>42332</v>
      </c>
      <c r="B716" s="2">
        <v>6.9444444444444447E-4</v>
      </c>
      <c r="C716">
        <v>16.899999999999999</v>
      </c>
      <c r="D716">
        <v>16.600000000000001</v>
      </c>
      <c r="E716">
        <v>16.7</v>
      </c>
      <c r="F716">
        <v>16.100000000000001</v>
      </c>
      <c r="G716">
        <v>177.8</v>
      </c>
      <c r="H716">
        <v>18.7</v>
      </c>
      <c r="I716">
        <f t="shared" si="55"/>
        <v>0.17780000000000001</v>
      </c>
      <c r="J716">
        <f t="shared" si="56"/>
        <v>1.7178471816743765E-3</v>
      </c>
      <c r="K716">
        <f t="shared" si="57"/>
        <v>1.7178471816743766</v>
      </c>
      <c r="L716">
        <f t="shared" si="58"/>
        <v>28.939474084810925</v>
      </c>
      <c r="M716">
        <f t="shared" si="59"/>
        <v>14.469737042405463</v>
      </c>
    </row>
    <row r="717" spans="1:13" x14ac:dyDescent="0.25">
      <c r="A717" s="1">
        <v>42332</v>
      </c>
      <c r="B717" s="2">
        <v>1.3888888888888889E-3</v>
      </c>
      <c r="C717">
        <v>16.899999999999999</v>
      </c>
      <c r="D717">
        <v>16.600000000000001</v>
      </c>
      <c r="E717">
        <v>16.7</v>
      </c>
      <c r="F717">
        <v>16.100000000000001</v>
      </c>
      <c r="G717">
        <v>181</v>
      </c>
      <c r="H717">
        <v>18.3</v>
      </c>
      <c r="I717">
        <f t="shared" si="55"/>
        <v>0.18099999999999999</v>
      </c>
      <c r="J717">
        <f t="shared" si="56"/>
        <v>1.7578485014612003E-3</v>
      </c>
      <c r="K717">
        <f t="shared" si="57"/>
        <v>1.7578485014612002</v>
      </c>
      <c r="L717">
        <f t="shared" si="58"/>
        <v>29.613350765855799</v>
      </c>
      <c r="M717">
        <f t="shared" si="59"/>
        <v>14.806675382927899</v>
      </c>
    </row>
    <row r="718" spans="1:13" x14ac:dyDescent="0.25">
      <c r="A718" s="1">
        <v>42332</v>
      </c>
      <c r="B718" s="2">
        <v>2.0833333333333333E-3</v>
      </c>
      <c r="C718">
        <v>16.899999999999999</v>
      </c>
      <c r="D718">
        <v>16.600000000000001</v>
      </c>
      <c r="E718">
        <v>16.7</v>
      </c>
      <c r="F718">
        <v>16.2</v>
      </c>
      <c r="G718">
        <v>174.4</v>
      </c>
      <c r="H718">
        <v>18.3</v>
      </c>
      <c r="I718">
        <f t="shared" si="55"/>
        <v>0.1744</v>
      </c>
      <c r="J718">
        <f t="shared" si="56"/>
        <v>1.6754372249137971E-3</v>
      </c>
      <c r="K718">
        <f t="shared" si="57"/>
        <v>1.6754372249137972</v>
      </c>
      <c r="L718">
        <f t="shared" si="58"/>
        <v>28.22502063534025</v>
      </c>
      <c r="M718">
        <f t="shared" si="59"/>
        <v>14.112510317670125</v>
      </c>
    </row>
    <row r="719" spans="1:13" x14ac:dyDescent="0.25">
      <c r="A719" s="1">
        <v>42332</v>
      </c>
      <c r="B719" s="2">
        <v>2.7777777777777779E-3</v>
      </c>
      <c r="C719">
        <v>16.899999999999999</v>
      </c>
      <c r="D719">
        <v>16.7</v>
      </c>
      <c r="E719">
        <v>16.7</v>
      </c>
      <c r="F719">
        <v>16.100000000000001</v>
      </c>
      <c r="G719">
        <v>172.6</v>
      </c>
      <c r="H719">
        <v>18.8</v>
      </c>
      <c r="I719">
        <f t="shared" si="55"/>
        <v>0.1726</v>
      </c>
      <c r="J719">
        <f t="shared" si="56"/>
        <v>1.6530227058233428E-3</v>
      </c>
      <c r="K719">
        <f t="shared" si="57"/>
        <v>1.6530227058233429</v>
      </c>
      <c r="L719">
        <f t="shared" si="58"/>
        <v>27.847417550932327</v>
      </c>
      <c r="M719">
        <f t="shared" si="59"/>
        <v>13.923708775466164</v>
      </c>
    </row>
    <row r="720" spans="1:13" x14ac:dyDescent="0.25">
      <c r="A720" s="1">
        <v>42332</v>
      </c>
      <c r="B720" s="2">
        <v>3.472222222222222E-3</v>
      </c>
      <c r="C720">
        <v>16.899999999999999</v>
      </c>
      <c r="D720">
        <v>16.600000000000001</v>
      </c>
      <c r="E720">
        <v>16.7</v>
      </c>
      <c r="F720">
        <v>16.2</v>
      </c>
      <c r="G720">
        <v>172.2</v>
      </c>
      <c r="H720">
        <v>17.899999999999999</v>
      </c>
      <c r="I720">
        <f t="shared" si="55"/>
        <v>0.17219999999999999</v>
      </c>
      <c r="J720">
        <f t="shared" si="56"/>
        <v>1.6480452355214163E-3</v>
      </c>
      <c r="K720">
        <f t="shared" si="57"/>
        <v>1.6480452355214164</v>
      </c>
      <c r="L720">
        <f t="shared" si="58"/>
        <v>27.763565288433565</v>
      </c>
      <c r="M720">
        <f t="shared" si="59"/>
        <v>13.881782644216782</v>
      </c>
    </row>
    <row r="721" spans="1:13" x14ac:dyDescent="0.25">
      <c r="A721" s="1">
        <v>42332</v>
      </c>
      <c r="B721" s="2">
        <v>4.1666666666666666E-3</v>
      </c>
      <c r="C721">
        <v>16.899999999999999</v>
      </c>
      <c r="D721">
        <v>16.600000000000001</v>
      </c>
      <c r="E721">
        <v>16.7</v>
      </c>
      <c r="F721">
        <v>16.2</v>
      </c>
      <c r="G721">
        <v>171.5</v>
      </c>
      <c r="H721">
        <v>18.2</v>
      </c>
      <c r="I721">
        <f t="shared" si="55"/>
        <v>0.17150000000000001</v>
      </c>
      <c r="J721">
        <f t="shared" si="56"/>
        <v>1.6393377451648253E-3</v>
      </c>
      <c r="K721">
        <f t="shared" si="57"/>
        <v>1.6393377451648252</v>
      </c>
      <c r="L721">
        <f t="shared" si="58"/>
        <v>27.61687576086296</v>
      </c>
      <c r="M721">
        <f t="shared" si="59"/>
        <v>13.80843788043148</v>
      </c>
    </row>
    <row r="722" spans="1:13" x14ac:dyDescent="0.25">
      <c r="A722" s="1">
        <v>42332</v>
      </c>
      <c r="B722" s="2">
        <v>4.8611111111111112E-3</v>
      </c>
      <c r="C722">
        <v>16.899999999999999</v>
      </c>
      <c r="D722">
        <v>16.600000000000001</v>
      </c>
      <c r="E722">
        <v>16.7</v>
      </c>
      <c r="F722">
        <v>16.100000000000001</v>
      </c>
      <c r="G722">
        <v>173.9</v>
      </c>
      <c r="H722">
        <v>17.7</v>
      </c>
      <c r="I722">
        <f t="shared" si="55"/>
        <v>0.1739</v>
      </c>
      <c r="J722">
        <f t="shared" si="56"/>
        <v>1.6692083546074605E-3</v>
      </c>
      <c r="K722">
        <f t="shared" si="57"/>
        <v>1.6692083546074605</v>
      </c>
      <c r="L722">
        <f t="shared" si="58"/>
        <v>28.120086836379052</v>
      </c>
      <c r="M722">
        <f t="shared" si="59"/>
        <v>14.060043418189526</v>
      </c>
    </row>
    <row r="723" spans="1:13" x14ac:dyDescent="0.25">
      <c r="A723" s="1">
        <v>42332</v>
      </c>
      <c r="B723" s="2">
        <v>5.5555555555555558E-3</v>
      </c>
      <c r="C723">
        <v>16.899999999999999</v>
      </c>
      <c r="D723">
        <v>16.600000000000001</v>
      </c>
      <c r="E723">
        <v>16.7</v>
      </c>
      <c r="F723">
        <v>16.100000000000001</v>
      </c>
      <c r="G723">
        <v>175.8</v>
      </c>
      <c r="H723">
        <v>18.600000000000001</v>
      </c>
      <c r="I723">
        <f t="shared" si="55"/>
        <v>0.17580000000000001</v>
      </c>
      <c r="J723">
        <f t="shared" si="56"/>
        <v>1.6928887993397331E-3</v>
      </c>
      <c r="K723">
        <f t="shared" si="57"/>
        <v>1.692888799339733</v>
      </c>
      <c r="L723">
        <f t="shared" si="58"/>
        <v>28.519016161383643</v>
      </c>
      <c r="M723">
        <f t="shared" si="59"/>
        <v>14.259508080691822</v>
      </c>
    </row>
    <row r="724" spans="1:13" x14ac:dyDescent="0.25">
      <c r="A724" s="1">
        <v>42332</v>
      </c>
      <c r="B724" s="2">
        <v>6.2499999999999995E-3</v>
      </c>
      <c r="C724">
        <v>16.899999999999999</v>
      </c>
      <c r="D724">
        <v>16.600000000000001</v>
      </c>
      <c r="E724">
        <v>16.7</v>
      </c>
      <c r="F724">
        <v>16.100000000000001</v>
      </c>
      <c r="G724">
        <v>170.9</v>
      </c>
      <c r="H724">
        <v>18</v>
      </c>
      <c r="I724">
        <f t="shared" si="55"/>
        <v>0.1709</v>
      </c>
      <c r="J724">
        <f t="shared" si="56"/>
        <v>1.6318772990387466E-3</v>
      </c>
      <c r="K724">
        <f t="shared" si="57"/>
        <v>1.6318772990387467</v>
      </c>
      <c r="L724">
        <f t="shared" si="58"/>
        <v>27.491194390814467</v>
      </c>
      <c r="M724">
        <f t="shared" si="59"/>
        <v>13.745597195407234</v>
      </c>
    </row>
    <row r="725" spans="1:13" x14ac:dyDescent="0.25">
      <c r="A725" s="1">
        <v>42332</v>
      </c>
      <c r="B725" s="2">
        <v>6.9444444444444441E-3</v>
      </c>
      <c r="C725">
        <v>16.899999999999999</v>
      </c>
      <c r="D725">
        <v>16.7</v>
      </c>
      <c r="E725">
        <v>16.7</v>
      </c>
      <c r="F725">
        <v>16.2</v>
      </c>
      <c r="G725">
        <v>171.8</v>
      </c>
      <c r="H725">
        <v>17</v>
      </c>
      <c r="I725">
        <f t="shared" si="55"/>
        <v>0.17180000000000001</v>
      </c>
      <c r="J725">
        <f t="shared" si="56"/>
        <v>1.6430690467400786E-3</v>
      </c>
      <c r="K725">
        <f t="shared" si="57"/>
        <v>1.6430690467400786</v>
      </c>
      <c r="L725">
        <f t="shared" si="58"/>
        <v>27.679734614893508</v>
      </c>
      <c r="M725">
        <f t="shared" si="59"/>
        <v>13.839867307446754</v>
      </c>
    </row>
    <row r="726" spans="1:13" x14ac:dyDescent="0.25">
      <c r="A726" s="1">
        <v>42332</v>
      </c>
      <c r="B726" s="2">
        <v>7.6388888888888886E-3</v>
      </c>
      <c r="C726">
        <v>16.899999999999999</v>
      </c>
      <c r="D726">
        <v>16.7</v>
      </c>
      <c r="E726">
        <v>16.7</v>
      </c>
      <c r="F726">
        <v>16.2</v>
      </c>
      <c r="G726">
        <v>172.4</v>
      </c>
      <c r="H726">
        <v>17.2</v>
      </c>
      <c r="I726">
        <f t="shared" si="55"/>
        <v>0.1724</v>
      </c>
      <c r="J726">
        <f t="shared" si="56"/>
        <v>1.6505338103798065E-3</v>
      </c>
      <c r="K726">
        <f t="shared" si="57"/>
        <v>1.6505338103798064</v>
      </c>
      <c r="L726">
        <f t="shared" si="58"/>
        <v>27.805488719336363</v>
      </c>
      <c r="M726">
        <f t="shared" si="59"/>
        <v>13.902744359668182</v>
      </c>
    </row>
    <row r="727" spans="1:13" x14ac:dyDescent="0.25">
      <c r="A727" s="1">
        <v>42332</v>
      </c>
      <c r="B727" s="2">
        <v>8.3333333333333332E-3</v>
      </c>
      <c r="C727">
        <v>16.899999999999999</v>
      </c>
      <c r="D727">
        <v>16.7</v>
      </c>
      <c r="E727">
        <v>16.7</v>
      </c>
      <c r="F727">
        <v>16.2</v>
      </c>
      <c r="G727">
        <v>172.3</v>
      </c>
      <c r="H727">
        <v>17.100000000000001</v>
      </c>
      <c r="I727">
        <f t="shared" si="55"/>
        <v>0.17230000000000001</v>
      </c>
      <c r="J727">
        <f t="shared" si="56"/>
        <v>1.6492894828902766E-3</v>
      </c>
      <c r="K727">
        <f t="shared" si="57"/>
        <v>1.6492894828902767</v>
      </c>
      <c r="L727">
        <f t="shared" si="58"/>
        <v>27.784526329014096</v>
      </c>
      <c r="M727">
        <f t="shared" si="59"/>
        <v>13.892263164507048</v>
      </c>
    </row>
    <row r="728" spans="1:13" x14ac:dyDescent="0.25">
      <c r="A728" s="1">
        <v>42332</v>
      </c>
      <c r="B728" s="2">
        <v>9.0277777777777787E-3</v>
      </c>
      <c r="C728">
        <v>16.899999999999999</v>
      </c>
      <c r="D728">
        <v>16.600000000000001</v>
      </c>
      <c r="E728">
        <v>16.7</v>
      </c>
      <c r="F728">
        <v>16.2</v>
      </c>
      <c r="G728">
        <v>171.9</v>
      </c>
      <c r="H728">
        <v>16.2</v>
      </c>
      <c r="I728">
        <f t="shared" si="55"/>
        <v>0.1719</v>
      </c>
      <c r="J728">
        <f t="shared" si="56"/>
        <v>1.6443129738825744E-3</v>
      </c>
      <c r="K728">
        <f t="shared" si="57"/>
        <v>1.6443129738825744</v>
      </c>
      <c r="L728">
        <f t="shared" si="58"/>
        <v>27.700690260825041</v>
      </c>
      <c r="M728">
        <f t="shared" si="59"/>
        <v>13.850345130412521</v>
      </c>
    </row>
    <row r="729" spans="1:13" x14ac:dyDescent="0.25">
      <c r="A729" s="1">
        <v>42332</v>
      </c>
      <c r="B729" s="2">
        <v>9.7222222222222224E-3</v>
      </c>
      <c r="C729">
        <v>16.899999999999999</v>
      </c>
      <c r="D729">
        <v>16.600000000000001</v>
      </c>
      <c r="E729">
        <v>16.7</v>
      </c>
      <c r="F729">
        <v>16.2</v>
      </c>
      <c r="G729">
        <v>169.6</v>
      </c>
      <c r="H729">
        <v>16.7</v>
      </c>
      <c r="I729">
        <f t="shared" si="55"/>
        <v>0.1696</v>
      </c>
      <c r="J729">
        <f t="shared" si="56"/>
        <v>1.6157228422017842E-3</v>
      </c>
      <c r="K729">
        <f t="shared" si="57"/>
        <v>1.6157228422017842</v>
      </c>
      <c r="L729">
        <f t="shared" si="58"/>
        <v>27.219050576175611</v>
      </c>
      <c r="M729">
        <f t="shared" si="59"/>
        <v>13.609525288087806</v>
      </c>
    </row>
    <row r="730" spans="1:13" x14ac:dyDescent="0.25">
      <c r="A730" s="1">
        <v>42332</v>
      </c>
      <c r="B730" s="2">
        <v>1.0416666666666666E-2</v>
      </c>
      <c r="C730">
        <v>16.899999999999999</v>
      </c>
      <c r="D730">
        <v>16.600000000000001</v>
      </c>
      <c r="E730">
        <v>16.7</v>
      </c>
      <c r="F730">
        <v>16.2</v>
      </c>
      <c r="G730">
        <v>172.1</v>
      </c>
      <c r="H730">
        <v>17.3</v>
      </c>
      <c r="I730">
        <f t="shared" si="55"/>
        <v>0.1721</v>
      </c>
      <c r="J730">
        <f t="shared" si="56"/>
        <v>1.6468010682476012E-3</v>
      </c>
      <c r="K730">
        <f t="shared" si="57"/>
        <v>1.6468010682476011</v>
      </c>
      <c r="L730">
        <f t="shared" si="58"/>
        <v>27.742605597163092</v>
      </c>
      <c r="M730">
        <f t="shared" si="59"/>
        <v>13.871302798581546</v>
      </c>
    </row>
    <row r="731" spans="1:13" x14ac:dyDescent="0.25">
      <c r="A731" s="1">
        <v>42332</v>
      </c>
      <c r="B731" s="2">
        <v>1.1111111111111112E-2</v>
      </c>
      <c r="C731">
        <v>16.899999999999999</v>
      </c>
      <c r="D731">
        <v>16.7</v>
      </c>
      <c r="E731">
        <v>16.7</v>
      </c>
      <c r="F731">
        <v>16.2</v>
      </c>
      <c r="G731">
        <v>172.8</v>
      </c>
      <c r="H731">
        <v>17.399999999999999</v>
      </c>
      <c r="I731">
        <f t="shared" si="55"/>
        <v>0.17280000000000001</v>
      </c>
      <c r="J731">
        <f t="shared" si="56"/>
        <v>1.6555119220568887E-3</v>
      </c>
      <c r="K731">
        <f t="shared" si="57"/>
        <v>1.6555119220568886</v>
      </c>
      <c r="L731">
        <f t="shared" si="58"/>
        <v>27.889351786672652</v>
      </c>
      <c r="M731">
        <f t="shared" si="59"/>
        <v>13.944675893336326</v>
      </c>
    </row>
    <row r="732" spans="1:13" x14ac:dyDescent="0.25">
      <c r="A732" s="1">
        <v>42332</v>
      </c>
      <c r="B732" s="2">
        <v>1.1805555555555555E-2</v>
      </c>
      <c r="C732">
        <v>16.899999999999999</v>
      </c>
      <c r="D732">
        <v>16.7</v>
      </c>
      <c r="E732">
        <v>16.7</v>
      </c>
      <c r="F732">
        <v>16.100000000000001</v>
      </c>
      <c r="G732">
        <v>173.8</v>
      </c>
      <c r="H732">
        <v>18.3</v>
      </c>
      <c r="I732">
        <f t="shared" si="55"/>
        <v>0.17380000000000001</v>
      </c>
      <c r="J732">
        <f t="shared" si="56"/>
        <v>1.6679628222374739E-3</v>
      </c>
      <c r="K732">
        <f t="shared" si="57"/>
        <v>1.6679628222374738</v>
      </c>
      <c r="L732">
        <f t="shared" si="58"/>
        <v>28.09910414820542</v>
      </c>
      <c r="M732">
        <f t="shared" si="59"/>
        <v>14.04955207410271</v>
      </c>
    </row>
    <row r="733" spans="1:13" x14ac:dyDescent="0.25">
      <c r="A733" s="1">
        <v>42332</v>
      </c>
      <c r="B733" s="2">
        <v>1.2499999999999999E-2</v>
      </c>
      <c r="C733">
        <v>16.899999999999999</v>
      </c>
      <c r="D733">
        <v>16.7</v>
      </c>
      <c r="E733">
        <v>16.7</v>
      </c>
      <c r="F733">
        <v>16.2</v>
      </c>
      <c r="G733">
        <v>173</v>
      </c>
      <c r="H733">
        <v>16.7</v>
      </c>
      <c r="I733">
        <f t="shared" si="55"/>
        <v>0.17299999999999999</v>
      </c>
      <c r="J733">
        <f t="shared" si="56"/>
        <v>1.6580014592852E-3</v>
      </c>
      <c r="K733">
        <f t="shared" si="57"/>
        <v>1.6580014592851999</v>
      </c>
      <c r="L733">
        <f t="shared" si="58"/>
        <v>27.931291430006738</v>
      </c>
      <c r="M733">
        <f t="shared" si="59"/>
        <v>13.965645715003369</v>
      </c>
    </row>
    <row r="734" spans="1:13" x14ac:dyDescent="0.25">
      <c r="A734" s="1">
        <v>42332</v>
      </c>
      <c r="B734" s="2">
        <v>1.3194444444444444E-2</v>
      </c>
      <c r="C734">
        <v>16.899999999999999</v>
      </c>
      <c r="D734">
        <v>16.600000000000001</v>
      </c>
      <c r="E734">
        <v>16.7</v>
      </c>
      <c r="F734">
        <v>16.2</v>
      </c>
      <c r="G734">
        <v>168.3</v>
      </c>
      <c r="H734">
        <v>16.399999999999999</v>
      </c>
      <c r="I734">
        <f t="shared" si="55"/>
        <v>0.16830000000000001</v>
      </c>
      <c r="J734">
        <f t="shared" si="56"/>
        <v>1.5995818084175663E-3</v>
      </c>
      <c r="K734">
        <f t="shared" si="57"/>
        <v>1.5995818084175664</v>
      </c>
      <c r="L734">
        <f t="shared" si="58"/>
        <v>26.94713289113151</v>
      </c>
      <c r="M734">
        <f t="shared" si="59"/>
        <v>13.473566445565755</v>
      </c>
    </row>
    <row r="735" spans="1:13" x14ac:dyDescent="0.25">
      <c r="A735" s="1">
        <v>42332</v>
      </c>
      <c r="B735" s="2">
        <v>1.3888888888888888E-2</v>
      </c>
      <c r="C735">
        <v>16.899999999999999</v>
      </c>
      <c r="D735">
        <v>16.600000000000001</v>
      </c>
      <c r="E735">
        <v>16.7</v>
      </c>
      <c r="F735">
        <v>16.2</v>
      </c>
      <c r="G735">
        <v>169.9</v>
      </c>
      <c r="H735">
        <v>16.7</v>
      </c>
      <c r="I735">
        <f t="shared" si="55"/>
        <v>0.1699</v>
      </c>
      <c r="J735">
        <f t="shared" si="56"/>
        <v>1.6194496003205038E-3</v>
      </c>
      <c r="K735">
        <f t="shared" si="57"/>
        <v>1.6194496003205039</v>
      </c>
      <c r="L735">
        <f t="shared" si="58"/>
        <v>27.281832889496357</v>
      </c>
      <c r="M735">
        <f t="shared" si="59"/>
        <v>13.640916444748179</v>
      </c>
    </row>
    <row r="736" spans="1:13" x14ac:dyDescent="0.25">
      <c r="A736" s="1">
        <v>42332</v>
      </c>
      <c r="B736" s="2">
        <v>1.4583333333333332E-2</v>
      </c>
      <c r="C736">
        <v>16.899999999999999</v>
      </c>
      <c r="D736">
        <v>16.7</v>
      </c>
      <c r="E736">
        <v>16.7</v>
      </c>
      <c r="F736">
        <v>16.2</v>
      </c>
      <c r="G736">
        <v>168.3</v>
      </c>
      <c r="H736">
        <v>16.3</v>
      </c>
      <c r="I736">
        <f t="shared" si="55"/>
        <v>0.16830000000000001</v>
      </c>
      <c r="J736">
        <f t="shared" si="56"/>
        <v>1.5995818084175663E-3</v>
      </c>
      <c r="K736">
        <f t="shared" si="57"/>
        <v>1.5995818084175664</v>
      </c>
      <c r="L736">
        <f t="shared" si="58"/>
        <v>26.94713289113151</v>
      </c>
      <c r="M736">
        <f t="shared" si="59"/>
        <v>13.473566445565755</v>
      </c>
    </row>
    <row r="737" spans="1:13" x14ac:dyDescent="0.25">
      <c r="A737" s="1">
        <v>42332</v>
      </c>
      <c r="B737" s="2">
        <v>1.5277777777777777E-2</v>
      </c>
      <c r="C737">
        <v>16.899999999999999</v>
      </c>
      <c r="D737">
        <v>16.7</v>
      </c>
      <c r="E737">
        <v>16.7</v>
      </c>
      <c r="F737">
        <v>16.2</v>
      </c>
      <c r="G737">
        <v>172.3</v>
      </c>
      <c r="H737">
        <v>17.399999999999999</v>
      </c>
      <c r="I737">
        <f t="shared" si="55"/>
        <v>0.17230000000000001</v>
      </c>
      <c r="J737">
        <f t="shared" si="56"/>
        <v>1.6492894828902766E-3</v>
      </c>
      <c r="K737">
        <f t="shared" si="57"/>
        <v>1.6492894828902767</v>
      </c>
      <c r="L737">
        <f t="shared" si="58"/>
        <v>27.784526329014096</v>
      </c>
      <c r="M737">
        <f t="shared" si="59"/>
        <v>13.892263164507048</v>
      </c>
    </row>
    <row r="738" spans="1:13" x14ac:dyDescent="0.25">
      <c r="A738" s="1">
        <v>42332</v>
      </c>
      <c r="B738" s="2">
        <v>1.5972222222222224E-2</v>
      </c>
      <c r="C738">
        <v>16.899999999999999</v>
      </c>
      <c r="D738">
        <v>16.7</v>
      </c>
      <c r="E738">
        <v>16.7</v>
      </c>
      <c r="F738">
        <v>16.100000000000001</v>
      </c>
      <c r="G738">
        <v>170.5</v>
      </c>
      <c r="H738">
        <v>16.7</v>
      </c>
      <c r="I738">
        <f t="shared" si="55"/>
        <v>0.17050000000000001</v>
      </c>
      <c r="J738">
        <f t="shared" si="56"/>
        <v>1.6269052638568252E-3</v>
      </c>
      <c r="K738">
        <f t="shared" si="57"/>
        <v>1.6269052638568251</v>
      </c>
      <c r="L738">
        <f t="shared" si="58"/>
        <v>27.407433690310395</v>
      </c>
      <c r="M738">
        <f t="shared" si="59"/>
        <v>13.703716845155197</v>
      </c>
    </row>
    <row r="739" spans="1:13" x14ac:dyDescent="0.25">
      <c r="A739" s="1">
        <v>42332</v>
      </c>
      <c r="B739" s="2">
        <v>1.6666666666666666E-2</v>
      </c>
      <c r="C739">
        <v>16.899999999999999</v>
      </c>
      <c r="D739">
        <v>16.600000000000001</v>
      </c>
      <c r="E739">
        <v>16.7</v>
      </c>
      <c r="F739">
        <v>16.2</v>
      </c>
      <c r="G739">
        <v>169.2</v>
      </c>
      <c r="H739">
        <v>16.8</v>
      </c>
      <c r="I739">
        <f t="shared" si="55"/>
        <v>0.16919999999999999</v>
      </c>
      <c r="J739">
        <f t="shared" si="56"/>
        <v>1.6107549432265009E-3</v>
      </c>
      <c r="K739">
        <f t="shared" si="57"/>
        <v>1.6107549432265009</v>
      </c>
      <c r="L739">
        <f t="shared" si="58"/>
        <v>27.135359555702511</v>
      </c>
      <c r="M739">
        <f t="shared" si="59"/>
        <v>13.567679777851255</v>
      </c>
    </row>
    <row r="740" spans="1:13" x14ac:dyDescent="0.25">
      <c r="A740" s="1">
        <v>42332</v>
      </c>
      <c r="B740" s="2">
        <v>1.7361111111111112E-2</v>
      </c>
      <c r="C740">
        <v>16.899999999999999</v>
      </c>
      <c r="D740">
        <v>16.600000000000001</v>
      </c>
      <c r="E740">
        <v>16.7</v>
      </c>
      <c r="F740">
        <v>16.2</v>
      </c>
      <c r="G740">
        <v>169.7</v>
      </c>
      <c r="H740">
        <v>18</v>
      </c>
      <c r="I740">
        <f t="shared" si="55"/>
        <v>0.16969999999999999</v>
      </c>
      <c r="J740">
        <f t="shared" si="56"/>
        <v>1.6169650154471851E-3</v>
      </c>
      <c r="K740">
        <f t="shared" si="57"/>
        <v>1.6169650154471851</v>
      </c>
      <c r="L740">
        <f t="shared" si="58"/>
        <v>27.239976675323199</v>
      </c>
      <c r="M740">
        <f t="shared" si="59"/>
        <v>13.619988337661599</v>
      </c>
    </row>
    <row r="741" spans="1:13" x14ac:dyDescent="0.25">
      <c r="A741" s="1">
        <v>42332</v>
      </c>
      <c r="B741" s="2">
        <v>1.8055555555555557E-2</v>
      </c>
      <c r="C741">
        <v>16.899999999999999</v>
      </c>
      <c r="D741">
        <v>16.600000000000001</v>
      </c>
      <c r="E741">
        <v>16.7</v>
      </c>
      <c r="F741">
        <v>16.2</v>
      </c>
      <c r="G741">
        <v>169.9</v>
      </c>
      <c r="H741">
        <v>17.2</v>
      </c>
      <c r="I741">
        <f t="shared" si="55"/>
        <v>0.1699</v>
      </c>
      <c r="J741">
        <f t="shared" si="56"/>
        <v>1.6194496003205038E-3</v>
      </c>
      <c r="K741">
        <f t="shared" si="57"/>
        <v>1.6194496003205039</v>
      </c>
      <c r="L741">
        <f t="shared" si="58"/>
        <v>27.281832889496357</v>
      </c>
      <c r="M741">
        <f t="shared" si="59"/>
        <v>13.640916444748179</v>
      </c>
    </row>
    <row r="742" spans="1:13" x14ac:dyDescent="0.25">
      <c r="A742" s="1">
        <v>42332</v>
      </c>
      <c r="B742" s="2">
        <v>1.8749999999999999E-2</v>
      </c>
      <c r="C742">
        <v>16.899999999999999</v>
      </c>
      <c r="D742">
        <v>16.7</v>
      </c>
      <c r="E742">
        <v>16.7</v>
      </c>
      <c r="F742">
        <v>16.2</v>
      </c>
      <c r="G742">
        <v>168</v>
      </c>
      <c r="H742">
        <v>16.7</v>
      </c>
      <c r="I742">
        <f t="shared" si="55"/>
        <v>0.16800000000000001</v>
      </c>
      <c r="J742">
        <f t="shared" si="56"/>
        <v>1.5958588547072001E-3</v>
      </c>
      <c r="K742">
        <f t="shared" si="57"/>
        <v>1.5958588547072001</v>
      </c>
      <c r="L742">
        <f t="shared" si="58"/>
        <v>26.884414668247981</v>
      </c>
      <c r="M742">
        <f t="shared" si="59"/>
        <v>13.44220733412399</v>
      </c>
    </row>
    <row r="743" spans="1:13" x14ac:dyDescent="0.25">
      <c r="A743" s="1">
        <v>42332</v>
      </c>
      <c r="B743" s="2">
        <v>1.9444444444444445E-2</v>
      </c>
      <c r="C743">
        <v>16.7</v>
      </c>
      <c r="D743">
        <v>16.5</v>
      </c>
      <c r="E743">
        <v>16.600000000000001</v>
      </c>
      <c r="F743">
        <v>16.100000000000001</v>
      </c>
      <c r="G743">
        <v>169.3</v>
      </c>
      <c r="H743">
        <v>17.3</v>
      </c>
      <c r="I743">
        <f t="shared" si="55"/>
        <v>0.16930000000000001</v>
      </c>
      <c r="J743">
        <f t="shared" si="56"/>
        <v>1.611996798921E-3</v>
      </c>
      <c r="K743">
        <f t="shared" si="57"/>
        <v>1.611996798921</v>
      </c>
      <c r="L743">
        <f t="shared" si="58"/>
        <v>27.156280305272912</v>
      </c>
      <c r="M743">
        <f t="shared" si="59"/>
        <v>13.578140152636456</v>
      </c>
    </row>
    <row r="744" spans="1:13" x14ac:dyDescent="0.25">
      <c r="A744" s="1">
        <v>42332</v>
      </c>
      <c r="B744" s="2">
        <v>2.013888888888889E-2</v>
      </c>
      <c r="C744">
        <v>16.7</v>
      </c>
      <c r="D744">
        <v>16.5</v>
      </c>
      <c r="E744">
        <v>16.600000000000001</v>
      </c>
      <c r="F744">
        <v>16.100000000000001</v>
      </c>
      <c r="G744">
        <v>168.8</v>
      </c>
      <c r="H744">
        <v>16.5</v>
      </c>
      <c r="I744">
        <f t="shared" si="55"/>
        <v>0.16880000000000001</v>
      </c>
      <c r="J744">
        <f t="shared" si="56"/>
        <v>1.6057883134219062E-3</v>
      </c>
      <c r="K744">
        <f t="shared" si="57"/>
        <v>1.6057883134219062</v>
      </c>
      <c r="L744">
        <f t="shared" si="58"/>
        <v>27.051689916137235</v>
      </c>
      <c r="M744">
        <f t="shared" si="59"/>
        <v>13.525844958068618</v>
      </c>
    </row>
    <row r="745" spans="1:13" x14ac:dyDescent="0.25">
      <c r="A745" s="1">
        <v>42332</v>
      </c>
      <c r="B745" s="2">
        <v>2.0833333333333332E-2</v>
      </c>
      <c r="C745">
        <v>16.7</v>
      </c>
      <c r="D745">
        <v>16.5</v>
      </c>
      <c r="E745">
        <v>16.600000000000001</v>
      </c>
      <c r="F745">
        <v>16.100000000000001</v>
      </c>
      <c r="G745">
        <v>167.9</v>
      </c>
      <c r="H745">
        <v>15.7</v>
      </c>
      <c r="I745">
        <f t="shared" si="55"/>
        <v>0.16789999999999999</v>
      </c>
      <c r="J745">
        <f t="shared" si="56"/>
        <v>1.5946180281970893E-3</v>
      </c>
      <c r="K745">
        <f t="shared" si="57"/>
        <v>1.5946180281970894</v>
      </c>
      <c r="L745">
        <f t="shared" si="58"/>
        <v>26.863511256689513</v>
      </c>
      <c r="M745">
        <f t="shared" si="59"/>
        <v>13.431755628344757</v>
      </c>
    </row>
    <row r="746" spans="1:13" x14ac:dyDescent="0.25">
      <c r="A746" s="1">
        <v>42332</v>
      </c>
      <c r="B746" s="2">
        <v>2.1527777777777781E-2</v>
      </c>
      <c r="C746">
        <v>16.7</v>
      </c>
      <c r="D746">
        <v>16.600000000000001</v>
      </c>
      <c r="E746">
        <v>16.600000000000001</v>
      </c>
      <c r="F746">
        <v>16.100000000000001</v>
      </c>
      <c r="G746">
        <v>171.5</v>
      </c>
      <c r="H746">
        <v>17.100000000000001</v>
      </c>
      <c r="I746">
        <f t="shared" si="55"/>
        <v>0.17150000000000001</v>
      </c>
      <c r="J746">
        <f t="shared" si="56"/>
        <v>1.6393377451648253E-3</v>
      </c>
      <c r="K746">
        <f t="shared" si="57"/>
        <v>1.6393377451648252</v>
      </c>
      <c r="L746">
        <f t="shared" si="58"/>
        <v>27.61687576086296</v>
      </c>
      <c r="M746">
        <f t="shared" si="59"/>
        <v>13.80843788043148</v>
      </c>
    </row>
    <row r="747" spans="1:13" x14ac:dyDescent="0.25">
      <c r="A747" s="1">
        <v>42332</v>
      </c>
      <c r="B747" s="2">
        <v>2.2222222222222223E-2</v>
      </c>
      <c r="C747">
        <v>16.8</v>
      </c>
      <c r="D747">
        <v>16.5</v>
      </c>
      <c r="E747">
        <v>16.600000000000001</v>
      </c>
      <c r="F747">
        <v>16.100000000000001</v>
      </c>
      <c r="G747">
        <v>169.3</v>
      </c>
      <c r="H747">
        <v>17</v>
      </c>
      <c r="I747">
        <f t="shared" si="55"/>
        <v>0.16930000000000001</v>
      </c>
      <c r="J747">
        <f t="shared" si="56"/>
        <v>1.611996798921E-3</v>
      </c>
      <c r="K747">
        <f t="shared" si="57"/>
        <v>1.611996798921</v>
      </c>
      <c r="L747">
        <f t="shared" si="58"/>
        <v>27.156280305272912</v>
      </c>
      <c r="M747">
        <f t="shared" si="59"/>
        <v>13.578140152636456</v>
      </c>
    </row>
    <row r="748" spans="1:13" x14ac:dyDescent="0.25">
      <c r="A748" s="1">
        <v>42332</v>
      </c>
      <c r="B748" s="2">
        <v>2.2916666666666669E-2</v>
      </c>
      <c r="C748">
        <v>16.7</v>
      </c>
      <c r="D748">
        <v>16.5</v>
      </c>
      <c r="E748">
        <v>16.600000000000001</v>
      </c>
      <c r="F748">
        <v>16.100000000000001</v>
      </c>
      <c r="G748">
        <v>166.2</v>
      </c>
      <c r="H748">
        <v>15.9</v>
      </c>
      <c r="I748">
        <f t="shared" si="55"/>
        <v>0.16619999999999999</v>
      </c>
      <c r="J748">
        <f t="shared" si="56"/>
        <v>1.5735360413372498E-3</v>
      </c>
      <c r="K748">
        <f t="shared" si="57"/>
        <v>1.5735360413372497</v>
      </c>
      <c r="L748">
        <f t="shared" si="58"/>
        <v>26.508356491530485</v>
      </c>
      <c r="M748">
        <f t="shared" si="59"/>
        <v>13.254178245765242</v>
      </c>
    </row>
    <row r="749" spans="1:13" x14ac:dyDescent="0.25">
      <c r="A749" s="1">
        <v>42332</v>
      </c>
      <c r="B749" s="2">
        <v>2.361111111111111E-2</v>
      </c>
      <c r="C749">
        <v>16.8</v>
      </c>
      <c r="D749">
        <v>16.600000000000001</v>
      </c>
      <c r="E749">
        <v>16.600000000000001</v>
      </c>
      <c r="F749">
        <v>16</v>
      </c>
      <c r="G749">
        <v>166.9</v>
      </c>
      <c r="H749">
        <v>16.899999999999999</v>
      </c>
      <c r="I749">
        <f t="shared" si="55"/>
        <v>0.16689999999999999</v>
      </c>
      <c r="J749">
        <f t="shared" si="56"/>
        <v>1.5822141030920778E-3</v>
      </c>
      <c r="K749">
        <f t="shared" si="57"/>
        <v>1.5822141030920778</v>
      </c>
      <c r="L749">
        <f t="shared" si="58"/>
        <v>26.654550254246594</v>
      </c>
      <c r="M749">
        <f t="shared" si="59"/>
        <v>13.327275127123297</v>
      </c>
    </row>
    <row r="750" spans="1:13" x14ac:dyDescent="0.25">
      <c r="A750" s="1">
        <v>42332</v>
      </c>
      <c r="B750" s="2">
        <v>2.4305555555555556E-2</v>
      </c>
      <c r="C750">
        <v>16.8</v>
      </c>
      <c r="D750">
        <v>16.600000000000001</v>
      </c>
      <c r="E750">
        <v>16.600000000000001</v>
      </c>
      <c r="F750">
        <v>16.100000000000001</v>
      </c>
      <c r="G750">
        <v>168.8</v>
      </c>
      <c r="H750">
        <v>15.7</v>
      </c>
      <c r="I750">
        <f t="shared" si="55"/>
        <v>0.16880000000000001</v>
      </c>
      <c r="J750">
        <f t="shared" si="56"/>
        <v>1.6057883134219062E-3</v>
      </c>
      <c r="K750">
        <f t="shared" si="57"/>
        <v>1.6057883134219062</v>
      </c>
      <c r="L750">
        <f t="shared" si="58"/>
        <v>27.051689916137235</v>
      </c>
      <c r="M750">
        <f t="shared" si="59"/>
        <v>13.525844958068618</v>
      </c>
    </row>
    <row r="751" spans="1:13" x14ac:dyDescent="0.25">
      <c r="A751" s="1">
        <v>42332</v>
      </c>
      <c r="B751" s="2">
        <v>2.4999999999999998E-2</v>
      </c>
      <c r="C751">
        <v>16.7</v>
      </c>
      <c r="D751">
        <v>16.5</v>
      </c>
      <c r="E751">
        <v>16.600000000000001</v>
      </c>
      <c r="F751">
        <v>16.100000000000001</v>
      </c>
      <c r="G751">
        <v>167.8</v>
      </c>
      <c r="H751">
        <v>15.4</v>
      </c>
      <c r="I751">
        <f t="shared" si="55"/>
        <v>0.1678</v>
      </c>
      <c r="J751">
        <f t="shared" si="56"/>
        <v>1.5933772806738004E-3</v>
      </c>
      <c r="K751">
        <f t="shared" si="57"/>
        <v>1.5933772806738005</v>
      </c>
      <c r="L751">
        <f t="shared" si="58"/>
        <v>26.842609175771571</v>
      </c>
      <c r="M751">
        <f t="shared" si="59"/>
        <v>13.421304587885786</v>
      </c>
    </row>
    <row r="752" spans="1:13" x14ac:dyDescent="0.25">
      <c r="A752" s="1">
        <v>42332</v>
      </c>
      <c r="B752" s="2">
        <v>2.5694444444444447E-2</v>
      </c>
      <c r="C752">
        <v>16.7</v>
      </c>
      <c r="D752">
        <v>16.5</v>
      </c>
      <c r="E752">
        <v>16.5</v>
      </c>
      <c r="F752">
        <v>16.100000000000001</v>
      </c>
      <c r="G752">
        <v>170.8</v>
      </c>
      <c r="H752">
        <v>15.7</v>
      </c>
      <c r="I752">
        <f t="shared" si="55"/>
        <v>0.17080000000000001</v>
      </c>
      <c r="J752">
        <f t="shared" si="56"/>
        <v>1.6306341706656053E-3</v>
      </c>
      <c r="K752">
        <f t="shared" si="57"/>
        <v>1.6306341706656053</v>
      </c>
      <c r="L752">
        <f t="shared" si="58"/>
        <v>27.470252201239983</v>
      </c>
      <c r="M752">
        <f t="shared" si="59"/>
        <v>13.735126100619992</v>
      </c>
    </row>
    <row r="753" spans="1:13" x14ac:dyDescent="0.25">
      <c r="A753" s="1">
        <v>42332</v>
      </c>
      <c r="B753" s="2">
        <v>2.6388888888888889E-2</v>
      </c>
      <c r="C753">
        <v>16.8</v>
      </c>
      <c r="D753">
        <v>16.5</v>
      </c>
      <c r="E753">
        <v>16.600000000000001</v>
      </c>
      <c r="F753">
        <v>16</v>
      </c>
      <c r="G753">
        <v>170.5</v>
      </c>
      <c r="H753">
        <v>15.7</v>
      </c>
      <c r="I753">
        <f t="shared" si="55"/>
        <v>0.17050000000000001</v>
      </c>
      <c r="J753">
        <f t="shared" si="56"/>
        <v>1.6269052638568252E-3</v>
      </c>
      <c r="K753">
        <f t="shared" si="57"/>
        <v>1.6269052638568251</v>
      </c>
      <c r="L753">
        <f t="shared" si="58"/>
        <v>27.407433690310395</v>
      </c>
      <c r="M753">
        <f t="shared" si="59"/>
        <v>13.703716845155197</v>
      </c>
    </row>
    <row r="754" spans="1:13" x14ac:dyDescent="0.25">
      <c r="A754" s="1">
        <v>42332</v>
      </c>
      <c r="B754" s="2">
        <v>2.7083333333333334E-2</v>
      </c>
      <c r="C754">
        <v>16.8</v>
      </c>
      <c r="D754">
        <v>16.600000000000001</v>
      </c>
      <c r="E754">
        <v>16.600000000000001</v>
      </c>
      <c r="F754">
        <v>16.100000000000001</v>
      </c>
      <c r="G754">
        <v>170.1</v>
      </c>
      <c r="H754">
        <v>16.600000000000001</v>
      </c>
      <c r="I754">
        <f t="shared" si="55"/>
        <v>0.1701</v>
      </c>
      <c r="J754">
        <f t="shared" si="56"/>
        <v>1.6219345032090955E-3</v>
      </c>
      <c r="K754">
        <f t="shared" si="57"/>
        <v>1.6219345032090955</v>
      </c>
      <c r="L754">
        <f t="shared" si="58"/>
        <v>27.323694461069667</v>
      </c>
      <c r="M754">
        <f t="shared" si="59"/>
        <v>13.661847230534834</v>
      </c>
    </row>
    <row r="755" spans="1:13" x14ac:dyDescent="0.25">
      <c r="A755" s="1">
        <v>42332</v>
      </c>
      <c r="B755" s="2">
        <v>2.7777777777777776E-2</v>
      </c>
      <c r="C755">
        <v>16.7</v>
      </c>
      <c r="D755">
        <v>16.5</v>
      </c>
      <c r="E755">
        <v>16.600000000000001</v>
      </c>
      <c r="F755">
        <v>16.100000000000001</v>
      </c>
      <c r="G755">
        <v>171.4</v>
      </c>
      <c r="H755">
        <v>15.9</v>
      </c>
      <c r="I755">
        <f t="shared" si="55"/>
        <v>0.1714</v>
      </c>
      <c r="J755">
        <f t="shared" si="56"/>
        <v>1.6380941378382676E-3</v>
      </c>
      <c r="K755">
        <f t="shared" si="57"/>
        <v>1.6380941378382676</v>
      </c>
      <c r="L755">
        <f t="shared" si="58"/>
        <v>27.595925502666233</v>
      </c>
      <c r="M755">
        <f t="shared" si="59"/>
        <v>13.797962751333117</v>
      </c>
    </row>
    <row r="756" spans="1:13" x14ac:dyDescent="0.25">
      <c r="A756" s="1">
        <v>42332</v>
      </c>
      <c r="B756" s="2">
        <v>2.8472222222222222E-2</v>
      </c>
      <c r="C756">
        <v>16.7</v>
      </c>
      <c r="D756">
        <v>16.5</v>
      </c>
      <c r="E756">
        <v>16.5</v>
      </c>
      <c r="F756">
        <v>16</v>
      </c>
      <c r="G756">
        <v>166</v>
      </c>
      <c r="H756">
        <v>15.4</v>
      </c>
      <c r="I756">
        <f t="shared" si="55"/>
        <v>0.16600000000000001</v>
      </c>
      <c r="J756">
        <f t="shared" si="56"/>
        <v>1.5710573024192E-3</v>
      </c>
      <c r="K756">
        <f t="shared" si="57"/>
        <v>1.5710573024192001</v>
      </c>
      <c r="L756">
        <f t="shared" si="58"/>
        <v>26.466598760431271</v>
      </c>
      <c r="M756">
        <f t="shared" si="59"/>
        <v>13.233299380215636</v>
      </c>
    </row>
    <row r="757" spans="1:13" x14ac:dyDescent="0.25">
      <c r="A757" s="1">
        <v>42332</v>
      </c>
      <c r="B757" s="2">
        <v>2.9166666666666664E-2</v>
      </c>
      <c r="C757">
        <v>16.7</v>
      </c>
      <c r="D757">
        <v>16.5</v>
      </c>
      <c r="E757">
        <v>16.5</v>
      </c>
      <c r="F757">
        <v>16.100000000000001</v>
      </c>
      <c r="G757">
        <v>170.2</v>
      </c>
      <c r="H757">
        <v>16.8</v>
      </c>
      <c r="I757">
        <f t="shared" si="55"/>
        <v>0.17019999999999999</v>
      </c>
      <c r="J757">
        <f t="shared" si="56"/>
        <v>1.6231770739735636E-3</v>
      </c>
      <c r="K757">
        <f t="shared" si="57"/>
        <v>1.6231770739735636</v>
      </c>
      <c r="L757">
        <f t="shared" si="58"/>
        <v>27.344627256967044</v>
      </c>
      <c r="M757">
        <f t="shared" si="59"/>
        <v>13.672313628483522</v>
      </c>
    </row>
    <row r="758" spans="1:13" x14ac:dyDescent="0.25">
      <c r="A758" s="1">
        <v>42332</v>
      </c>
      <c r="B758" s="2">
        <v>2.9861111111111113E-2</v>
      </c>
      <c r="C758">
        <v>16.8</v>
      </c>
      <c r="D758">
        <v>16.600000000000001</v>
      </c>
      <c r="E758">
        <v>16.600000000000001</v>
      </c>
      <c r="F758">
        <v>16.100000000000001</v>
      </c>
      <c r="G758">
        <v>169.2</v>
      </c>
      <c r="H758">
        <v>16.399999999999999</v>
      </c>
      <c r="I758">
        <f t="shared" si="55"/>
        <v>0.16919999999999999</v>
      </c>
      <c r="J758">
        <f t="shared" si="56"/>
        <v>1.6107549432265009E-3</v>
      </c>
      <c r="K758">
        <f t="shared" si="57"/>
        <v>1.6107549432265009</v>
      </c>
      <c r="L758">
        <f t="shared" si="58"/>
        <v>27.135359555702511</v>
      </c>
      <c r="M758">
        <f t="shared" si="59"/>
        <v>13.567679777851255</v>
      </c>
    </row>
    <row r="759" spans="1:13" x14ac:dyDescent="0.25">
      <c r="A759" s="1">
        <v>42332</v>
      </c>
      <c r="B759" s="2">
        <v>3.0555555555555555E-2</v>
      </c>
      <c r="C759">
        <v>16.8</v>
      </c>
      <c r="D759">
        <v>16.600000000000001</v>
      </c>
      <c r="E759">
        <v>16.600000000000001</v>
      </c>
      <c r="F759">
        <v>16.100000000000001</v>
      </c>
      <c r="G759">
        <v>168</v>
      </c>
      <c r="H759">
        <v>17</v>
      </c>
      <c r="I759">
        <f t="shared" si="55"/>
        <v>0.16800000000000001</v>
      </c>
      <c r="J759">
        <f t="shared" si="56"/>
        <v>1.5958588547072001E-3</v>
      </c>
      <c r="K759">
        <f t="shared" si="57"/>
        <v>1.5958588547072001</v>
      </c>
      <c r="L759">
        <f t="shared" si="58"/>
        <v>26.884414668247981</v>
      </c>
      <c r="M759">
        <f t="shared" si="59"/>
        <v>13.44220733412399</v>
      </c>
    </row>
    <row r="760" spans="1:13" x14ac:dyDescent="0.25">
      <c r="A760" s="1">
        <v>42332</v>
      </c>
      <c r="B760" s="2">
        <v>3.125E-2</v>
      </c>
      <c r="C760">
        <v>16.8</v>
      </c>
      <c r="D760">
        <v>16.600000000000001</v>
      </c>
      <c r="E760">
        <v>16.600000000000001</v>
      </c>
      <c r="F760">
        <v>16.100000000000001</v>
      </c>
      <c r="G760">
        <v>170</v>
      </c>
      <c r="H760">
        <v>16.3</v>
      </c>
      <c r="I760">
        <f t="shared" si="55"/>
        <v>0.17</v>
      </c>
      <c r="J760">
        <f t="shared" si="56"/>
        <v>1.6206920120000001E-3</v>
      </c>
      <c r="K760">
        <f t="shared" si="57"/>
        <v>1.6206920120000001</v>
      </c>
      <c r="L760">
        <f t="shared" si="58"/>
        <v>27.30276300539084</v>
      </c>
      <c r="M760">
        <f t="shared" si="59"/>
        <v>13.65138150269542</v>
      </c>
    </row>
    <row r="761" spans="1:13" x14ac:dyDescent="0.25">
      <c r="A761" s="1">
        <v>42332</v>
      </c>
      <c r="B761" s="2">
        <v>3.1944444444444449E-2</v>
      </c>
      <c r="C761">
        <v>16.8</v>
      </c>
      <c r="D761">
        <v>16.5</v>
      </c>
      <c r="E761">
        <v>16.600000000000001</v>
      </c>
      <c r="F761">
        <v>16.100000000000001</v>
      </c>
      <c r="G761">
        <v>165.9</v>
      </c>
      <c r="H761">
        <v>17</v>
      </c>
      <c r="I761">
        <f t="shared" si="55"/>
        <v>0.16589999999999999</v>
      </c>
      <c r="J761">
        <f t="shared" si="56"/>
        <v>1.5698180507129707E-3</v>
      </c>
      <c r="K761">
        <f t="shared" si="57"/>
        <v>1.5698180507129706</v>
      </c>
      <c r="L761">
        <f t="shared" si="58"/>
        <v>26.445721878587783</v>
      </c>
      <c r="M761">
        <f t="shared" si="59"/>
        <v>13.222860939293891</v>
      </c>
    </row>
    <row r="762" spans="1:13" x14ac:dyDescent="0.25">
      <c r="A762" s="1">
        <v>42332</v>
      </c>
      <c r="B762" s="2">
        <v>3.2638888888888891E-2</v>
      </c>
      <c r="C762">
        <v>16.8</v>
      </c>
      <c r="D762">
        <v>16.600000000000001</v>
      </c>
      <c r="E762">
        <v>16.600000000000001</v>
      </c>
      <c r="F762">
        <v>16.100000000000001</v>
      </c>
      <c r="G762">
        <v>171.1</v>
      </c>
      <c r="H762">
        <v>16.100000000000001</v>
      </c>
      <c r="I762">
        <f t="shared" si="55"/>
        <v>0.1711</v>
      </c>
      <c r="J762">
        <f t="shared" si="56"/>
        <v>1.6343637950946767E-3</v>
      </c>
      <c r="K762">
        <f t="shared" si="57"/>
        <v>1.6343637950946768</v>
      </c>
      <c r="L762">
        <f t="shared" si="58"/>
        <v>27.533082801460189</v>
      </c>
      <c r="M762">
        <f t="shared" si="59"/>
        <v>13.766541400730095</v>
      </c>
    </row>
    <row r="763" spans="1:13" x14ac:dyDescent="0.25">
      <c r="A763" s="1">
        <v>42332</v>
      </c>
      <c r="B763" s="2">
        <v>3.3333333333333333E-2</v>
      </c>
      <c r="C763">
        <v>16.8</v>
      </c>
      <c r="D763">
        <v>16.600000000000001</v>
      </c>
      <c r="E763">
        <v>16.600000000000001</v>
      </c>
      <c r="F763">
        <v>16.100000000000001</v>
      </c>
      <c r="G763">
        <v>171.8</v>
      </c>
      <c r="H763">
        <v>17.399999999999999</v>
      </c>
      <c r="I763">
        <f t="shared" si="55"/>
        <v>0.17180000000000001</v>
      </c>
      <c r="J763">
        <f t="shared" si="56"/>
        <v>1.6430690467400786E-3</v>
      </c>
      <c r="K763">
        <f t="shared" si="57"/>
        <v>1.6430690467400786</v>
      </c>
      <c r="L763">
        <f t="shared" si="58"/>
        <v>27.679734614893508</v>
      </c>
      <c r="M763">
        <f t="shared" si="59"/>
        <v>13.839867307446754</v>
      </c>
    </row>
    <row r="764" spans="1:13" x14ac:dyDescent="0.25">
      <c r="A764" s="1">
        <v>42332</v>
      </c>
      <c r="B764" s="2">
        <v>3.4027777777777775E-2</v>
      </c>
      <c r="C764">
        <v>16.8</v>
      </c>
      <c r="D764">
        <v>16.600000000000001</v>
      </c>
      <c r="E764">
        <v>16.600000000000001</v>
      </c>
      <c r="F764">
        <v>16.100000000000001</v>
      </c>
      <c r="G764">
        <v>166.3</v>
      </c>
      <c r="H764">
        <v>16</v>
      </c>
      <c r="I764">
        <f t="shared" si="55"/>
        <v>0.1663</v>
      </c>
      <c r="J764">
        <f t="shared" si="56"/>
        <v>1.5747755286011471E-3</v>
      </c>
      <c r="K764">
        <f t="shared" si="57"/>
        <v>1.5747755286011471</v>
      </c>
      <c r="L764">
        <f t="shared" si="58"/>
        <v>26.529237341663528</v>
      </c>
      <c r="M764">
        <f t="shared" si="59"/>
        <v>13.264618670831764</v>
      </c>
    </row>
    <row r="765" spans="1:13" x14ac:dyDescent="0.25">
      <c r="A765" s="1">
        <v>42332</v>
      </c>
      <c r="B765" s="2">
        <v>3.4722222222222224E-2</v>
      </c>
      <c r="C765">
        <v>16.8</v>
      </c>
      <c r="D765">
        <v>16.600000000000001</v>
      </c>
      <c r="E765">
        <v>16.600000000000001</v>
      </c>
      <c r="F765">
        <v>16.100000000000001</v>
      </c>
      <c r="G765">
        <v>163.4</v>
      </c>
      <c r="H765">
        <v>16.2</v>
      </c>
      <c r="I765">
        <f t="shared" si="55"/>
        <v>0.16340000000000002</v>
      </c>
      <c r="J765">
        <f t="shared" si="56"/>
        <v>1.5388621920330581E-3</v>
      </c>
      <c r="K765">
        <f t="shared" si="57"/>
        <v>1.5388621920330581</v>
      </c>
      <c r="L765">
        <f t="shared" si="58"/>
        <v>25.924228302443701</v>
      </c>
      <c r="M765">
        <f t="shared" si="59"/>
        <v>12.962114151221851</v>
      </c>
    </row>
    <row r="766" spans="1:13" x14ac:dyDescent="0.25">
      <c r="A766" s="1">
        <v>42332</v>
      </c>
      <c r="B766" s="2">
        <v>3.5416666666666666E-2</v>
      </c>
      <c r="C766">
        <v>16.8</v>
      </c>
      <c r="D766">
        <v>16.600000000000001</v>
      </c>
      <c r="E766">
        <v>16.600000000000001</v>
      </c>
      <c r="F766">
        <v>16.100000000000001</v>
      </c>
      <c r="G766">
        <v>165.9</v>
      </c>
      <c r="H766">
        <v>16.100000000000001</v>
      </c>
      <c r="I766">
        <f t="shared" si="55"/>
        <v>0.16589999999999999</v>
      </c>
      <c r="J766">
        <f t="shared" si="56"/>
        <v>1.5698180507129707E-3</v>
      </c>
      <c r="K766">
        <f t="shared" si="57"/>
        <v>1.5698180507129706</v>
      </c>
      <c r="L766">
        <f t="shared" si="58"/>
        <v>26.445721878587783</v>
      </c>
      <c r="M766">
        <f t="shared" si="59"/>
        <v>13.222860939293891</v>
      </c>
    </row>
    <row r="767" spans="1:13" x14ac:dyDescent="0.25">
      <c r="A767" s="1">
        <v>42332</v>
      </c>
      <c r="B767" s="2">
        <v>3.6111111111111115E-2</v>
      </c>
      <c r="C767">
        <v>16.8</v>
      </c>
      <c r="D767">
        <v>16.600000000000001</v>
      </c>
      <c r="E767">
        <v>16.600000000000001</v>
      </c>
      <c r="F767">
        <v>16.100000000000001</v>
      </c>
      <c r="G767">
        <v>167.1</v>
      </c>
      <c r="H767">
        <v>15.4</v>
      </c>
      <c r="I767">
        <f t="shared" si="55"/>
        <v>0.1671</v>
      </c>
      <c r="J767">
        <f t="shared" si="56"/>
        <v>1.5846942574636173E-3</v>
      </c>
      <c r="K767">
        <f t="shared" si="57"/>
        <v>1.5846942574636174</v>
      </c>
      <c r="L767">
        <f t="shared" si="58"/>
        <v>26.696331830586544</v>
      </c>
      <c r="M767">
        <f t="shared" si="59"/>
        <v>13.348165915293272</v>
      </c>
    </row>
    <row r="768" spans="1:13" x14ac:dyDescent="0.25">
      <c r="A768" s="1">
        <v>42332</v>
      </c>
      <c r="B768" s="2">
        <v>3.6805555555555557E-2</v>
      </c>
      <c r="C768">
        <v>16.8</v>
      </c>
      <c r="D768">
        <v>16.600000000000001</v>
      </c>
      <c r="E768">
        <v>16.600000000000001</v>
      </c>
      <c r="F768">
        <v>16.100000000000001</v>
      </c>
      <c r="G768">
        <v>168.9</v>
      </c>
      <c r="H768">
        <v>16.3</v>
      </c>
      <c r="I768">
        <f t="shared" si="55"/>
        <v>0.16889999999999999</v>
      </c>
      <c r="J768">
        <f t="shared" si="56"/>
        <v>1.6070298519787242E-3</v>
      </c>
      <c r="K768">
        <f t="shared" si="57"/>
        <v>1.6070298519787243</v>
      </c>
      <c r="L768">
        <f t="shared" si="58"/>
        <v>27.072605323091718</v>
      </c>
      <c r="M768">
        <f t="shared" si="59"/>
        <v>13.536302661545859</v>
      </c>
    </row>
    <row r="769" spans="1:13" x14ac:dyDescent="0.25">
      <c r="A769" s="1">
        <v>42332</v>
      </c>
      <c r="B769" s="2">
        <v>3.7499999999999999E-2</v>
      </c>
      <c r="C769">
        <v>16.8</v>
      </c>
      <c r="D769">
        <v>16.5</v>
      </c>
      <c r="E769">
        <v>16.600000000000001</v>
      </c>
      <c r="F769">
        <v>16.100000000000001</v>
      </c>
      <c r="G769">
        <v>167.4</v>
      </c>
      <c r="H769">
        <v>15.6</v>
      </c>
      <c r="I769">
        <f t="shared" si="55"/>
        <v>0.16739999999999999</v>
      </c>
      <c r="J769">
        <f t="shared" si="56"/>
        <v>1.5884150799303505E-3</v>
      </c>
      <c r="K769">
        <f t="shared" si="57"/>
        <v>1.5884150799303505</v>
      </c>
      <c r="L769">
        <f t="shared" si="58"/>
        <v>26.759014149770056</v>
      </c>
      <c r="M769">
        <f t="shared" si="59"/>
        <v>13.379507074885028</v>
      </c>
    </row>
    <row r="770" spans="1:13" x14ac:dyDescent="0.25">
      <c r="A770" s="1">
        <v>42332</v>
      </c>
      <c r="B770" s="2">
        <v>3.8194444444444441E-2</v>
      </c>
      <c r="C770">
        <v>16.8</v>
      </c>
      <c r="D770">
        <v>16.600000000000001</v>
      </c>
      <c r="E770">
        <v>16.600000000000001</v>
      </c>
      <c r="F770">
        <v>16.100000000000001</v>
      </c>
      <c r="G770">
        <v>166.6</v>
      </c>
      <c r="H770">
        <v>15.7</v>
      </c>
      <c r="I770">
        <f t="shared" si="55"/>
        <v>0.1666</v>
      </c>
      <c r="J770">
        <f t="shared" si="56"/>
        <v>1.5784944619246417E-3</v>
      </c>
      <c r="K770">
        <f t="shared" si="57"/>
        <v>1.5784944619246417</v>
      </c>
      <c r="L770">
        <f t="shared" si="58"/>
        <v>26.591887835657712</v>
      </c>
      <c r="M770">
        <f t="shared" si="59"/>
        <v>13.295943917828856</v>
      </c>
    </row>
    <row r="771" spans="1:13" x14ac:dyDescent="0.25">
      <c r="A771" s="1">
        <v>42332</v>
      </c>
      <c r="B771" s="2">
        <v>3.888888888888889E-2</v>
      </c>
      <c r="C771">
        <v>16.8</v>
      </c>
      <c r="D771">
        <v>16.600000000000001</v>
      </c>
      <c r="E771">
        <v>16.600000000000001</v>
      </c>
      <c r="F771">
        <v>16.100000000000001</v>
      </c>
      <c r="G771">
        <v>165.6</v>
      </c>
      <c r="H771">
        <v>16.100000000000001</v>
      </c>
      <c r="I771">
        <f t="shared" ref="I771:I834" si="60">G771/1000</f>
        <v>0.1656</v>
      </c>
      <c r="J771">
        <f t="shared" ref="J771:J834" si="61">-0.0028*I771^4+0.0062*I771^3+0.0013*I771^2+0.0115*I771-0.0004</f>
        <v>1.5661007662928692E-3</v>
      </c>
      <c r="K771">
        <f t="shared" ref="K771:K834" si="62">J771*1000</f>
        <v>1.5661007662928692</v>
      </c>
      <c r="L771">
        <f t="shared" ref="L771:L834" si="63">K771*1000/59.36</f>
        <v>26.383099162615721</v>
      </c>
      <c r="M771">
        <f t="shared" ref="M771:M834" si="64">L771/2</f>
        <v>13.191549581307861</v>
      </c>
    </row>
    <row r="772" spans="1:13" x14ac:dyDescent="0.25">
      <c r="A772" s="1">
        <v>42332</v>
      </c>
      <c r="B772" s="2">
        <v>3.9583333333333331E-2</v>
      </c>
      <c r="C772">
        <v>16.8</v>
      </c>
      <c r="D772">
        <v>16.600000000000001</v>
      </c>
      <c r="E772">
        <v>16.600000000000001</v>
      </c>
      <c r="F772">
        <v>16.100000000000001</v>
      </c>
      <c r="G772">
        <v>164.6</v>
      </c>
      <c r="H772">
        <v>16.3</v>
      </c>
      <c r="I772">
        <f t="shared" si="60"/>
        <v>0.1646</v>
      </c>
      <c r="J772">
        <f t="shared" si="61"/>
        <v>1.5537149095506003E-3</v>
      </c>
      <c r="K772">
        <f t="shared" si="62"/>
        <v>1.5537149095506002</v>
      </c>
      <c r="L772">
        <f t="shared" si="63"/>
        <v>26.174442546337605</v>
      </c>
      <c r="M772">
        <f t="shared" si="64"/>
        <v>13.087221273168803</v>
      </c>
    </row>
    <row r="773" spans="1:13" x14ac:dyDescent="0.25">
      <c r="A773" s="1">
        <v>42332</v>
      </c>
      <c r="B773" s="2">
        <v>4.027777777777778E-2</v>
      </c>
      <c r="C773">
        <v>16.8</v>
      </c>
      <c r="D773">
        <v>16.600000000000001</v>
      </c>
      <c r="E773">
        <v>16.600000000000001</v>
      </c>
      <c r="F773">
        <v>16.100000000000001</v>
      </c>
      <c r="G773">
        <v>166</v>
      </c>
      <c r="H773">
        <v>16.7</v>
      </c>
      <c r="I773">
        <f t="shared" si="60"/>
        <v>0.16600000000000001</v>
      </c>
      <c r="J773">
        <f t="shared" si="61"/>
        <v>1.5710573024192E-3</v>
      </c>
      <c r="K773">
        <f t="shared" si="62"/>
        <v>1.5710573024192001</v>
      </c>
      <c r="L773">
        <f t="shared" si="63"/>
        <v>26.466598760431271</v>
      </c>
      <c r="M773">
        <f t="shared" si="64"/>
        <v>13.233299380215636</v>
      </c>
    </row>
    <row r="774" spans="1:13" x14ac:dyDescent="0.25">
      <c r="A774" s="1">
        <v>42332</v>
      </c>
      <c r="B774" s="2">
        <v>4.0972222222222222E-2</v>
      </c>
      <c r="C774">
        <v>16.8</v>
      </c>
      <c r="D774">
        <v>16.600000000000001</v>
      </c>
      <c r="E774">
        <v>16.600000000000001</v>
      </c>
      <c r="F774">
        <v>16.100000000000001</v>
      </c>
      <c r="G774">
        <v>167.9</v>
      </c>
      <c r="H774">
        <v>16.2</v>
      </c>
      <c r="I774">
        <f t="shared" si="60"/>
        <v>0.16789999999999999</v>
      </c>
      <c r="J774">
        <f t="shared" si="61"/>
        <v>1.5946180281970893E-3</v>
      </c>
      <c r="K774">
        <f t="shared" si="62"/>
        <v>1.5946180281970894</v>
      </c>
      <c r="L774">
        <f t="shared" si="63"/>
        <v>26.863511256689513</v>
      </c>
      <c r="M774">
        <f t="shared" si="64"/>
        <v>13.431755628344757</v>
      </c>
    </row>
    <row r="775" spans="1:13" x14ac:dyDescent="0.25">
      <c r="A775" s="1">
        <v>42332</v>
      </c>
      <c r="B775" s="2">
        <v>4.1666666666666664E-2</v>
      </c>
      <c r="C775">
        <v>16.8</v>
      </c>
      <c r="D775">
        <v>16.600000000000001</v>
      </c>
      <c r="E775">
        <v>16.600000000000001</v>
      </c>
      <c r="F775">
        <v>16.100000000000001</v>
      </c>
      <c r="G775">
        <v>169.1</v>
      </c>
      <c r="H775">
        <v>16</v>
      </c>
      <c r="I775">
        <f t="shared" si="60"/>
        <v>0.1691</v>
      </c>
      <c r="J775">
        <f t="shared" si="61"/>
        <v>1.6095131668551791E-3</v>
      </c>
      <c r="K775">
        <f t="shared" si="62"/>
        <v>1.6095131668551792</v>
      </c>
      <c r="L775">
        <f t="shared" si="63"/>
        <v>27.114440142439001</v>
      </c>
      <c r="M775">
        <f t="shared" si="64"/>
        <v>13.557220071219501</v>
      </c>
    </row>
    <row r="776" spans="1:13" x14ac:dyDescent="0.25">
      <c r="A776" s="1">
        <v>42332</v>
      </c>
      <c r="B776" s="2">
        <v>4.2361111111111106E-2</v>
      </c>
      <c r="C776">
        <v>16.899999999999999</v>
      </c>
      <c r="D776">
        <v>16.600000000000001</v>
      </c>
      <c r="E776">
        <v>16.600000000000001</v>
      </c>
      <c r="F776">
        <v>16.100000000000001</v>
      </c>
      <c r="G776">
        <v>165.6</v>
      </c>
      <c r="H776">
        <v>16</v>
      </c>
      <c r="I776">
        <f t="shared" si="60"/>
        <v>0.1656</v>
      </c>
      <c r="J776">
        <f t="shared" si="61"/>
        <v>1.5661007662928692E-3</v>
      </c>
      <c r="K776">
        <f t="shared" si="62"/>
        <v>1.5661007662928692</v>
      </c>
      <c r="L776">
        <f t="shared" si="63"/>
        <v>26.383099162615721</v>
      </c>
      <c r="M776">
        <f t="shared" si="64"/>
        <v>13.191549581307861</v>
      </c>
    </row>
    <row r="777" spans="1:13" x14ac:dyDescent="0.25">
      <c r="A777" s="1">
        <v>42332</v>
      </c>
      <c r="B777" s="2">
        <v>4.3055555555555562E-2</v>
      </c>
      <c r="C777">
        <v>16.8</v>
      </c>
      <c r="D777">
        <v>16.600000000000001</v>
      </c>
      <c r="E777">
        <v>16.600000000000001</v>
      </c>
      <c r="F777">
        <v>16.100000000000001</v>
      </c>
      <c r="G777">
        <v>168.6</v>
      </c>
      <c r="H777">
        <v>15.9</v>
      </c>
      <c r="I777">
        <f t="shared" si="60"/>
        <v>0.1686</v>
      </c>
      <c r="J777">
        <f t="shared" si="61"/>
        <v>1.6033054739418193E-3</v>
      </c>
      <c r="K777">
        <f t="shared" si="62"/>
        <v>1.6033054739418193</v>
      </c>
      <c r="L777">
        <f t="shared" si="63"/>
        <v>27.009863105488872</v>
      </c>
      <c r="M777">
        <f t="shared" si="64"/>
        <v>13.504931552744436</v>
      </c>
    </row>
    <row r="778" spans="1:13" x14ac:dyDescent="0.25">
      <c r="A778" s="1">
        <v>42332</v>
      </c>
      <c r="B778" s="2">
        <v>4.3750000000000004E-2</v>
      </c>
      <c r="C778">
        <v>16.8</v>
      </c>
      <c r="D778">
        <v>16.600000000000001</v>
      </c>
      <c r="E778">
        <v>16.600000000000001</v>
      </c>
      <c r="F778">
        <v>16.100000000000001</v>
      </c>
      <c r="G778">
        <v>167.4</v>
      </c>
      <c r="H778">
        <v>15.9</v>
      </c>
      <c r="I778">
        <f t="shared" si="60"/>
        <v>0.16739999999999999</v>
      </c>
      <c r="J778">
        <f t="shared" si="61"/>
        <v>1.5884150799303505E-3</v>
      </c>
      <c r="K778">
        <f t="shared" si="62"/>
        <v>1.5884150799303505</v>
      </c>
      <c r="L778">
        <f t="shared" si="63"/>
        <v>26.759014149770056</v>
      </c>
      <c r="M778">
        <f t="shared" si="64"/>
        <v>13.379507074885028</v>
      </c>
    </row>
    <row r="779" spans="1:13" x14ac:dyDescent="0.25">
      <c r="A779" s="1">
        <v>42332</v>
      </c>
      <c r="B779" s="2">
        <v>4.4444444444444446E-2</v>
      </c>
      <c r="C779">
        <v>16.8</v>
      </c>
      <c r="D779">
        <v>16.600000000000001</v>
      </c>
      <c r="E779">
        <v>16.600000000000001</v>
      </c>
      <c r="F779">
        <v>16.100000000000001</v>
      </c>
      <c r="G779">
        <v>166</v>
      </c>
      <c r="H779">
        <v>16</v>
      </c>
      <c r="I779">
        <f t="shared" si="60"/>
        <v>0.16600000000000001</v>
      </c>
      <c r="J779">
        <f t="shared" si="61"/>
        <v>1.5710573024192E-3</v>
      </c>
      <c r="K779">
        <f t="shared" si="62"/>
        <v>1.5710573024192001</v>
      </c>
      <c r="L779">
        <f t="shared" si="63"/>
        <v>26.466598760431271</v>
      </c>
      <c r="M779">
        <f t="shared" si="64"/>
        <v>13.233299380215636</v>
      </c>
    </row>
    <row r="780" spans="1:13" x14ac:dyDescent="0.25">
      <c r="A780" s="1">
        <v>42332</v>
      </c>
      <c r="B780" s="2">
        <v>4.5138888888888888E-2</v>
      </c>
      <c r="C780">
        <v>16.8</v>
      </c>
      <c r="D780">
        <v>16.600000000000001</v>
      </c>
      <c r="E780">
        <v>16.600000000000001</v>
      </c>
      <c r="F780">
        <v>16.100000000000001</v>
      </c>
      <c r="G780">
        <v>166.7</v>
      </c>
      <c r="H780">
        <v>16.100000000000001</v>
      </c>
      <c r="I780">
        <f t="shared" si="60"/>
        <v>0.16669999999999999</v>
      </c>
      <c r="J780">
        <f t="shared" si="61"/>
        <v>1.5797342636297898E-3</v>
      </c>
      <c r="K780">
        <f t="shared" si="62"/>
        <v>1.5797342636297897</v>
      </c>
      <c r="L780">
        <f t="shared" si="63"/>
        <v>26.612773982981633</v>
      </c>
      <c r="M780">
        <f t="shared" si="64"/>
        <v>13.306386991490816</v>
      </c>
    </row>
    <row r="781" spans="1:13" x14ac:dyDescent="0.25">
      <c r="A781" s="1">
        <v>42332</v>
      </c>
      <c r="B781" s="2">
        <v>4.5833333333333337E-2</v>
      </c>
      <c r="C781">
        <v>16.8</v>
      </c>
      <c r="D781">
        <v>16.5</v>
      </c>
      <c r="E781">
        <v>16.600000000000001</v>
      </c>
      <c r="F781">
        <v>16.100000000000001</v>
      </c>
      <c r="G781">
        <v>164.6</v>
      </c>
      <c r="H781">
        <v>15.4</v>
      </c>
      <c r="I781">
        <f t="shared" si="60"/>
        <v>0.1646</v>
      </c>
      <c r="J781">
        <f t="shared" si="61"/>
        <v>1.5537149095506003E-3</v>
      </c>
      <c r="K781">
        <f t="shared" si="62"/>
        <v>1.5537149095506002</v>
      </c>
      <c r="L781">
        <f t="shared" si="63"/>
        <v>26.174442546337605</v>
      </c>
      <c r="M781">
        <f t="shared" si="64"/>
        <v>13.087221273168803</v>
      </c>
    </row>
    <row r="782" spans="1:13" x14ac:dyDescent="0.25">
      <c r="A782" s="1">
        <v>42332</v>
      </c>
      <c r="B782" s="2">
        <v>4.6527777777777779E-2</v>
      </c>
      <c r="C782">
        <v>16.8</v>
      </c>
      <c r="D782">
        <v>16.600000000000001</v>
      </c>
      <c r="E782">
        <v>16.600000000000001</v>
      </c>
      <c r="F782">
        <v>16.100000000000001</v>
      </c>
      <c r="G782">
        <v>160.9</v>
      </c>
      <c r="H782">
        <v>13.8</v>
      </c>
      <c r="I782">
        <f t="shared" si="60"/>
        <v>0.16090000000000002</v>
      </c>
      <c r="J782">
        <f t="shared" si="61"/>
        <v>1.5079549667267951E-3</v>
      </c>
      <c r="K782">
        <f t="shared" si="62"/>
        <v>1.5079549667267951</v>
      </c>
      <c r="L782">
        <f t="shared" si="63"/>
        <v>25.403554021677813</v>
      </c>
      <c r="M782">
        <f t="shared" si="64"/>
        <v>12.701777010838907</v>
      </c>
    </row>
    <row r="783" spans="1:13" x14ac:dyDescent="0.25">
      <c r="A783" s="1">
        <v>42332</v>
      </c>
      <c r="B783" s="2">
        <v>4.7222222222222221E-2</v>
      </c>
      <c r="C783">
        <v>16.7</v>
      </c>
      <c r="D783">
        <v>16.5</v>
      </c>
      <c r="E783">
        <v>16.600000000000001</v>
      </c>
      <c r="F783">
        <v>16.100000000000001</v>
      </c>
      <c r="G783">
        <v>165</v>
      </c>
      <c r="H783">
        <v>15.4</v>
      </c>
      <c r="I783">
        <f t="shared" si="60"/>
        <v>0.16500000000000001</v>
      </c>
      <c r="J783">
        <f t="shared" si="61"/>
        <v>1.55866831325E-3</v>
      </c>
      <c r="K783">
        <f t="shared" si="62"/>
        <v>1.5586683132499999</v>
      </c>
      <c r="L783">
        <f t="shared" si="63"/>
        <v>26.257889374157681</v>
      </c>
      <c r="M783">
        <f t="shared" si="64"/>
        <v>13.128944687078841</v>
      </c>
    </row>
    <row r="784" spans="1:13" x14ac:dyDescent="0.25">
      <c r="A784" s="1">
        <v>42332</v>
      </c>
      <c r="B784" s="2">
        <v>4.7916666666666663E-2</v>
      </c>
      <c r="C784">
        <v>16.7</v>
      </c>
      <c r="D784">
        <v>16.5</v>
      </c>
      <c r="E784">
        <v>16.600000000000001</v>
      </c>
      <c r="F784">
        <v>16.100000000000001</v>
      </c>
      <c r="G784">
        <v>166.4</v>
      </c>
      <c r="H784">
        <v>15.3</v>
      </c>
      <c r="I784">
        <f t="shared" si="60"/>
        <v>0.16639999999999999</v>
      </c>
      <c r="J784">
        <f t="shared" si="61"/>
        <v>1.5760150944363314E-3</v>
      </c>
      <c r="K784">
        <f t="shared" si="62"/>
        <v>1.5760150944363314</v>
      </c>
      <c r="L784">
        <f t="shared" si="63"/>
        <v>26.550119515436847</v>
      </c>
      <c r="M784">
        <f t="shared" si="64"/>
        <v>13.275059757718424</v>
      </c>
    </row>
    <row r="785" spans="1:13" x14ac:dyDescent="0.25">
      <c r="A785" s="1">
        <v>42332</v>
      </c>
      <c r="B785" s="2">
        <v>4.8611111111111112E-2</v>
      </c>
      <c r="C785">
        <v>16.7</v>
      </c>
      <c r="D785">
        <v>16.5</v>
      </c>
      <c r="E785">
        <v>16.600000000000001</v>
      </c>
      <c r="F785">
        <v>16.100000000000001</v>
      </c>
      <c r="G785">
        <v>159.80000000000001</v>
      </c>
      <c r="H785">
        <v>13.9</v>
      </c>
      <c r="I785">
        <f t="shared" si="60"/>
        <v>0.1598</v>
      </c>
      <c r="J785">
        <f t="shared" si="61"/>
        <v>1.4943710888415313E-3</v>
      </c>
      <c r="K785">
        <f t="shared" si="62"/>
        <v>1.4943710888415314</v>
      </c>
      <c r="L785">
        <f t="shared" si="63"/>
        <v>25.174715108516367</v>
      </c>
      <c r="M785">
        <f t="shared" si="64"/>
        <v>12.587357554258183</v>
      </c>
    </row>
    <row r="786" spans="1:13" x14ac:dyDescent="0.25">
      <c r="A786" s="1">
        <v>42332</v>
      </c>
      <c r="B786" s="2">
        <v>4.9305555555555554E-2</v>
      </c>
      <c r="C786">
        <v>16.7</v>
      </c>
      <c r="D786">
        <v>16.5</v>
      </c>
      <c r="E786">
        <v>16.600000000000001</v>
      </c>
      <c r="F786">
        <v>16.100000000000001</v>
      </c>
      <c r="G786">
        <v>163.80000000000001</v>
      </c>
      <c r="H786">
        <v>14</v>
      </c>
      <c r="I786">
        <f t="shared" si="60"/>
        <v>0.1638</v>
      </c>
      <c r="J786">
        <f t="shared" si="61"/>
        <v>1.543811850616738E-3</v>
      </c>
      <c r="K786">
        <f t="shared" si="62"/>
        <v>1.543811850616738</v>
      </c>
      <c r="L786">
        <f t="shared" si="63"/>
        <v>26.007612038691679</v>
      </c>
      <c r="M786">
        <f t="shared" si="64"/>
        <v>13.00380601934584</v>
      </c>
    </row>
    <row r="787" spans="1:13" x14ac:dyDescent="0.25">
      <c r="A787" s="1">
        <v>42332</v>
      </c>
      <c r="B787" s="2">
        <v>4.9999999999999996E-2</v>
      </c>
      <c r="C787">
        <v>16.8</v>
      </c>
      <c r="D787">
        <v>16.600000000000001</v>
      </c>
      <c r="E787">
        <v>16.600000000000001</v>
      </c>
      <c r="F787">
        <v>16.100000000000001</v>
      </c>
      <c r="G787">
        <v>162.9</v>
      </c>
      <c r="H787">
        <v>14.6</v>
      </c>
      <c r="I787">
        <f t="shared" si="60"/>
        <v>0.16290000000000002</v>
      </c>
      <c r="J787">
        <f t="shared" si="61"/>
        <v>1.5326768694158735E-3</v>
      </c>
      <c r="K787">
        <f t="shared" si="62"/>
        <v>1.5326768694158734</v>
      </c>
      <c r="L787">
        <f t="shared" si="63"/>
        <v>25.820028123582773</v>
      </c>
      <c r="M787">
        <f t="shared" si="64"/>
        <v>12.910014061791387</v>
      </c>
    </row>
    <row r="788" spans="1:13" x14ac:dyDescent="0.25">
      <c r="A788" s="1">
        <v>42332</v>
      </c>
      <c r="B788" s="2">
        <v>5.0694444444444452E-2</v>
      </c>
      <c r="C788">
        <v>16.8</v>
      </c>
      <c r="D788">
        <v>16.600000000000001</v>
      </c>
      <c r="E788">
        <v>16.600000000000001</v>
      </c>
      <c r="F788">
        <v>16.100000000000001</v>
      </c>
      <c r="G788">
        <v>163.5</v>
      </c>
      <c r="H788">
        <v>14.7</v>
      </c>
      <c r="I788">
        <f t="shared" si="60"/>
        <v>0.16350000000000001</v>
      </c>
      <c r="J788">
        <f t="shared" si="61"/>
        <v>1.5400994898928249E-3</v>
      </c>
      <c r="K788">
        <f t="shared" si="62"/>
        <v>1.5400994898928249</v>
      </c>
      <c r="L788">
        <f t="shared" si="63"/>
        <v>25.945072269083976</v>
      </c>
      <c r="M788">
        <f t="shared" si="64"/>
        <v>12.972536134541988</v>
      </c>
    </row>
    <row r="789" spans="1:13" x14ac:dyDescent="0.25">
      <c r="A789" s="1">
        <v>42332</v>
      </c>
      <c r="B789" s="2">
        <v>5.1388888888888894E-2</v>
      </c>
      <c r="C789">
        <v>16.8</v>
      </c>
      <c r="D789">
        <v>16.600000000000001</v>
      </c>
      <c r="E789">
        <v>16.600000000000001</v>
      </c>
      <c r="F789">
        <v>16.100000000000001</v>
      </c>
      <c r="G789">
        <v>163.4</v>
      </c>
      <c r="H789">
        <v>15</v>
      </c>
      <c r="I789">
        <f t="shared" si="60"/>
        <v>0.16340000000000002</v>
      </c>
      <c r="J789">
        <f t="shared" si="61"/>
        <v>1.5388621920330581E-3</v>
      </c>
      <c r="K789">
        <f t="shared" si="62"/>
        <v>1.5388621920330581</v>
      </c>
      <c r="L789">
        <f t="shared" si="63"/>
        <v>25.924228302443701</v>
      </c>
      <c r="M789">
        <f t="shared" si="64"/>
        <v>12.962114151221851</v>
      </c>
    </row>
    <row r="790" spans="1:13" x14ac:dyDescent="0.25">
      <c r="A790" s="1">
        <v>42332</v>
      </c>
      <c r="B790" s="2">
        <v>5.2083333333333336E-2</v>
      </c>
      <c r="C790">
        <v>16.8</v>
      </c>
      <c r="D790">
        <v>16.600000000000001</v>
      </c>
      <c r="E790">
        <v>16.600000000000001</v>
      </c>
      <c r="F790">
        <v>16.100000000000001</v>
      </c>
      <c r="G790">
        <v>163.9</v>
      </c>
      <c r="H790">
        <v>14.2</v>
      </c>
      <c r="I790">
        <f t="shared" si="60"/>
        <v>0.16390000000000002</v>
      </c>
      <c r="J790">
        <f t="shared" si="61"/>
        <v>1.5450494599935887E-3</v>
      </c>
      <c r="K790">
        <f t="shared" si="62"/>
        <v>1.5450494599935887</v>
      </c>
      <c r="L790">
        <f t="shared" si="63"/>
        <v>26.028461253261266</v>
      </c>
      <c r="M790">
        <f t="shared" si="64"/>
        <v>13.014230626630633</v>
      </c>
    </row>
    <row r="791" spans="1:13" x14ac:dyDescent="0.25">
      <c r="A791" s="1">
        <v>42332</v>
      </c>
      <c r="B791" s="2">
        <v>5.2777777777777778E-2</v>
      </c>
      <c r="C791">
        <v>16.7</v>
      </c>
      <c r="D791">
        <v>16.600000000000001</v>
      </c>
      <c r="E791">
        <v>16.600000000000001</v>
      </c>
      <c r="F791">
        <v>16.100000000000001</v>
      </c>
      <c r="G791">
        <v>166.4</v>
      </c>
      <c r="H791">
        <v>15.1</v>
      </c>
      <c r="I791">
        <f t="shared" si="60"/>
        <v>0.16639999999999999</v>
      </c>
      <c r="J791">
        <f t="shared" si="61"/>
        <v>1.5760150944363314E-3</v>
      </c>
      <c r="K791">
        <f t="shared" si="62"/>
        <v>1.5760150944363314</v>
      </c>
      <c r="L791">
        <f t="shared" si="63"/>
        <v>26.550119515436847</v>
      </c>
      <c r="M791">
        <f t="shared" si="64"/>
        <v>13.275059757718424</v>
      </c>
    </row>
    <row r="792" spans="1:13" x14ac:dyDescent="0.25">
      <c r="A792" s="1">
        <v>42332</v>
      </c>
      <c r="B792" s="2">
        <v>5.347222222222222E-2</v>
      </c>
      <c r="C792">
        <v>16.8</v>
      </c>
      <c r="D792">
        <v>16.600000000000001</v>
      </c>
      <c r="E792">
        <v>16.600000000000001</v>
      </c>
      <c r="F792">
        <v>16.100000000000001</v>
      </c>
      <c r="G792">
        <v>169.1</v>
      </c>
      <c r="H792">
        <v>15</v>
      </c>
      <c r="I792">
        <f t="shared" si="60"/>
        <v>0.1691</v>
      </c>
      <c r="J792">
        <f t="shared" si="61"/>
        <v>1.6095131668551791E-3</v>
      </c>
      <c r="K792">
        <f t="shared" si="62"/>
        <v>1.6095131668551792</v>
      </c>
      <c r="L792">
        <f t="shared" si="63"/>
        <v>27.114440142439001</v>
      </c>
      <c r="M792">
        <f t="shared" si="64"/>
        <v>13.557220071219501</v>
      </c>
    </row>
    <row r="793" spans="1:13" x14ac:dyDescent="0.25">
      <c r="A793" s="1">
        <v>42332</v>
      </c>
      <c r="B793" s="2">
        <v>5.4166666666666669E-2</v>
      </c>
      <c r="C793">
        <v>16.8</v>
      </c>
      <c r="D793">
        <v>16.600000000000001</v>
      </c>
      <c r="E793">
        <v>16.600000000000001</v>
      </c>
      <c r="F793">
        <v>16.100000000000001</v>
      </c>
      <c r="G793">
        <v>163.5</v>
      </c>
      <c r="H793">
        <v>15</v>
      </c>
      <c r="I793">
        <f t="shared" si="60"/>
        <v>0.16350000000000001</v>
      </c>
      <c r="J793">
        <f t="shared" si="61"/>
        <v>1.5400994898928249E-3</v>
      </c>
      <c r="K793">
        <f t="shared" si="62"/>
        <v>1.5400994898928249</v>
      </c>
      <c r="L793">
        <f t="shared" si="63"/>
        <v>25.945072269083976</v>
      </c>
      <c r="M793">
        <f t="shared" si="64"/>
        <v>12.972536134541988</v>
      </c>
    </row>
    <row r="794" spans="1:13" x14ac:dyDescent="0.25">
      <c r="A794" s="1">
        <v>42332</v>
      </c>
      <c r="B794" s="2">
        <v>5.486111111111111E-2</v>
      </c>
      <c r="C794">
        <v>16.8</v>
      </c>
      <c r="D794">
        <v>16.600000000000001</v>
      </c>
      <c r="E794">
        <v>16.600000000000001</v>
      </c>
      <c r="F794">
        <v>16.100000000000001</v>
      </c>
      <c r="G794">
        <v>168.8</v>
      </c>
      <c r="H794">
        <v>16</v>
      </c>
      <c r="I794">
        <f t="shared" si="60"/>
        <v>0.16880000000000001</v>
      </c>
      <c r="J794">
        <f t="shared" si="61"/>
        <v>1.6057883134219062E-3</v>
      </c>
      <c r="K794">
        <f t="shared" si="62"/>
        <v>1.6057883134219062</v>
      </c>
      <c r="L794">
        <f t="shared" si="63"/>
        <v>27.051689916137235</v>
      </c>
      <c r="M794">
        <f t="shared" si="64"/>
        <v>13.525844958068618</v>
      </c>
    </row>
    <row r="795" spans="1:13" x14ac:dyDescent="0.25">
      <c r="A795" s="1">
        <v>42332</v>
      </c>
      <c r="B795" s="2">
        <v>5.5555555555555552E-2</v>
      </c>
      <c r="C795">
        <v>16.8</v>
      </c>
      <c r="D795">
        <v>16.600000000000001</v>
      </c>
      <c r="E795">
        <v>16.600000000000001</v>
      </c>
      <c r="F795">
        <v>16.100000000000001</v>
      </c>
      <c r="G795">
        <v>166.7</v>
      </c>
      <c r="H795">
        <v>15.9</v>
      </c>
      <c r="I795">
        <f t="shared" si="60"/>
        <v>0.16669999999999999</v>
      </c>
      <c r="J795">
        <f t="shared" si="61"/>
        <v>1.5797342636297898E-3</v>
      </c>
      <c r="K795">
        <f t="shared" si="62"/>
        <v>1.5797342636297897</v>
      </c>
      <c r="L795">
        <f t="shared" si="63"/>
        <v>26.612773982981633</v>
      </c>
      <c r="M795">
        <f t="shared" si="64"/>
        <v>13.306386991490816</v>
      </c>
    </row>
    <row r="796" spans="1:13" x14ac:dyDescent="0.25">
      <c r="A796" s="1">
        <v>42332</v>
      </c>
      <c r="B796" s="2">
        <v>5.6250000000000001E-2</v>
      </c>
      <c r="C796">
        <v>16.8</v>
      </c>
      <c r="D796">
        <v>16.600000000000001</v>
      </c>
      <c r="E796">
        <v>16.600000000000001</v>
      </c>
      <c r="F796">
        <v>16.100000000000001</v>
      </c>
      <c r="G796">
        <v>165.7</v>
      </c>
      <c r="H796">
        <v>16</v>
      </c>
      <c r="I796">
        <f t="shared" si="60"/>
        <v>0.16569999999999999</v>
      </c>
      <c r="J796">
        <f t="shared" si="61"/>
        <v>1.5673397826758636E-3</v>
      </c>
      <c r="K796">
        <f t="shared" si="62"/>
        <v>1.5673397826758637</v>
      </c>
      <c r="L796">
        <f t="shared" si="63"/>
        <v>26.403972080118997</v>
      </c>
      <c r="M796">
        <f t="shared" si="64"/>
        <v>13.201986040059499</v>
      </c>
    </row>
    <row r="797" spans="1:13" x14ac:dyDescent="0.25">
      <c r="A797" s="1">
        <v>42332</v>
      </c>
      <c r="B797" s="2">
        <v>5.6944444444444443E-2</v>
      </c>
      <c r="C797">
        <v>16.8</v>
      </c>
      <c r="D797">
        <v>16.600000000000001</v>
      </c>
      <c r="E797">
        <v>16.600000000000001</v>
      </c>
      <c r="F797">
        <v>16.100000000000001</v>
      </c>
      <c r="G797">
        <v>158.9</v>
      </c>
      <c r="H797">
        <v>14.6</v>
      </c>
      <c r="I797">
        <f t="shared" si="60"/>
        <v>0.15890000000000001</v>
      </c>
      <c r="J797">
        <f t="shared" si="61"/>
        <v>1.4832639264120526E-3</v>
      </c>
      <c r="K797">
        <f t="shared" si="62"/>
        <v>1.4832639264120526</v>
      </c>
      <c r="L797">
        <f t="shared" si="63"/>
        <v>24.987599838477976</v>
      </c>
      <c r="M797">
        <f t="shared" si="64"/>
        <v>12.493799919238988</v>
      </c>
    </row>
    <row r="798" spans="1:13" x14ac:dyDescent="0.25">
      <c r="A798" s="1">
        <v>42332</v>
      </c>
      <c r="B798" s="2">
        <v>5.7638888888888885E-2</v>
      </c>
      <c r="C798">
        <v>16.8</v>
      </c>
      <c r="D798">
        <v>16.600000000000001</v>
      </c>
      <c r="E798">
        <v>16.600000000000001</v>
      </c>
      <c r="F798">
        <v>16.100000000000001</v>
      </c>
      <c r="G798">
        <v>160.5</v>
      </c>
      <c r="H798">
        <v>14.9</v>
      </c>
      <c r="I798">
        <f t="shared" si="60"/>
        <v>0.1605</v>
      </c>
      <c r="J798">
        <f t="shared" si="61"/>
        <v>1.503014296430825E-3</v>
      </c>
      <c r="K798">
        <f t="shared" si="62"/>
        <v>1.5030142964308251</v>
      </c>
      <c r="L798">
        <f t="shared" si="63"/>
        <v>25.32032170537104</v>
      </c>
      <c r="M798">
        <f t="shared" si="64"/>
        <v>12.66016085268552</v>
      </c>
    </row>
    <row r="799" spans="1:13" x14ac:dyDescent="0.25">
      <c r="A799" s="1">
        <v>42332</v>
      </c>
      <c r="B799" s="2">
        <v>5.8333333333333327E-2</v>
      </c>
      <c r="C799">
        <v>16.8</v>
      </c>
      <c r="D799">
        <v>16.600000000000001</v>
      </c>
      <c r="E799">
        <v>16.600000000000001</v>
      </c>
      <c r="F799">
        <v>16.100000000000001</v>
      </c>
      <c r="G799">
        <v>161.80000000000001</v>
      </c>
      <c r="H799">
        <v>14.9</v>
      </c>
      <c r="I799">
        <f t="shared" si="60"/>
        <v>0.1618</v>
      </c>
      <c r="J799">
        <f t="shared" si="61"/>
        <v>1.5190759910988626E-3</v>
      </c>
      <c r="K799">
        <f t="shared" si="62"/>
        <v>1.5190759910988627</v>
      </c>
      <c r="L799">
        <f t="shared" si="63"/>
        <v>25.590902815007794</v>
      </c>
      <c r="M799">
        <f t="shared" si="64"/>
        <v>12.795451407503897</v>
      </c>
    </row>
    <row r="800" spans="1:13" x14ac:dyDescent="0.25">
      <c r="A800" s="1">
        <v>42332</v>
      </c>
      <c r="B800" s="2">
        <v>5.9027777777777783E-2</v>
      </c>
      <c r="C800">
        <v>16.8</v>
      </c>
      <c r="D800">
        <v>16.600000000000001</v>
      </c>
      <c r="E800">
        <v>16.600000000000001</v>
      </c>
      <c r="F800">
        <v>16.100000000000001</v>
      </c>
      <c r="G800">
        <v>166.9</v>
      </c>
      <c r="H800">
        <v>15.3</v>
      </c>
      <c r="I800">
        <f t="shared" si="60"/>
        <v>0.16689999999999999</v>
      </c>
      <c r="J800">
        <f t="shared" si="61"/>
        <v>1.5822141030920778E-3</v>
      </c>
      <c r="K800">
        <f t="shared" si="62"/>
        <v>1.5822141030920778</v>
      </c>
      <c r="L800">
        <f t="shared" si="63"/>
        <v>26.654550254246594</v>
      </c>
      <c r="M800">
        <f t="shared" si="64"/>
        <v>13.327275127123297</v>
      </c>
    </row>
    <row r="801" spans="1:13" x14ac:dyDescent="0.25">
      <c r="A801" s="1">
        <v>42332</v>
      </c>
      <c r="B801" s="2">
        <v>5.9722222222222225E-2</v>
      </c>
      <c r="C801">
        <v>16.8</v>
      </c>
      <c r="D801">
        <v>16.600000000000001</v>
      </c>
      <c r="E801">
        <v>16.600000000000001</v>
      </c>
      <c r="F801">
        <v>16.100000000000001</v>
      </c>
      <c r="G801">
        <v>163.80000000000001</v>
      </c>
      <c r="H801">
        <v>15.3</v>
      </c>
      <c r="I801">
        <f t="shared" si="60"/>
        <v>0.1638</v>
      </c>
      <c r="J801">
        <f t="shared" si="61"/>
        <v>1.543811850616738E-3</v>
      </c>
      <c r="K801">
        <f t="shared" si="62"/>
        <v>1.543811850616738</v>
      </c>
      <c r="L801">
        <f t="shared" si="63"/>
        <v>26.007612038691679</v>
      </c>
      <c r="M801">
        <f t="shared" si="64"/>
        <v>13.00380601934584</v>
      </c>
    </row>
    <row r="802" spans="1:13" x14ac:dyDescent="0.25">
      <c r="A802" s="1">
        <v>42332</v>
      </c>
      <c r="B802" s="2">
        <v>6.0416666666666667E-2</v>
      </c>
      <c r="C802">
        <v>16.8</v>
      </c>
      <c r="D802">
        <v>16.600000000000001</v>
      </c>
      <c r="E802">
        <v>16.600000000000001</v>
      </c>
      <c r="F802">
        <v>16.100000000000001</v>
      </c>
      <c r="G802">
        <v>163.1</v>
      </c>
      <c r="H802">
        <v>14.3</v>
      </c>
      <c r="I802">
        <f t="shared" si="60"/>
        <v>0.16309999999999999</v>
      </c>
      <c r="J802">
        <f t="shared" si="61"/>
        <v>1.5351507652313422E-3</v>
      </c>
      <c r="K802">
        <f t="shared" si="62"/>
        <v>1.5351507652313421</v>
      </c>
      <c r="L802">
        <f t="shared" si="63"/>
        <v>25.861704266026653</v>
      </c>
      <c r="M802">
        <f t="shared" si="64"/>
        <v>12.930852133013326</v>
      </c>
    </row>
    <row r="803" spans="1:13" x14ac:dyDescent="0.25">
      <c r="A803" s="1">
        <v>42332</v>
      </c>
      <c r="B803" s="2">
        <v>6.1111111111111116E-2</v>
      </c>
      <c r="C803">
        <v>16.8</v>
      </c>
      <c r="D803">
        <v>16.600000000000001</v>
      </c>
      <c r="E803">
        <v>16.600000000000001</v>
      </c>
      <c r="F803">
        <v>16.100000000000001</v>
      </c>
      <c r="G803">
        <v>164</v>
      </c>
      <c r="H803">
        <v>16</v>
      </c>
      <c r="I803">
        <f t="shared" si="60"/>
        <v>0.16400000000000001</v>
      </c>
      <c r="J803">
        <f t="shared" si="61"/>
        <v>1.5462871473152001E-3</v>
      </c>
      <c r="K803">
        <f t="shared" si="62"/>
        <v>1.5462871473152</v>
      </c>
      <c r="L803">
        <f t="shared" si="63"/>
        <v>26.04931178091644</v>
      </c>
      <c r="M803">
        <f t="shared" si="64"/>
        <v>13.02465589045822</v>
      </c>
    </row>
    <row r="804" spans="1:13" x14ac:dyDescent="0.25">
      <c r="A804" s="1">
        <v>42332</v>
      </c>
      <c r="B804" s="2">
        <v>6.1805555555555558E-2</v>
      </c>
      <c r="C804">
        <v>16.8</v>
      </c>
      <c r="D804">
        <v>16.600000000000001</v>
      </c>
      <c r="E804">
        <v>16.600000000000001</v>
      </c>
      <c r="F804">
        <v>16.100000000000001</v>
      </c>
      <c r="G804">
        <v>159.80000000000001</v>
      </c>
      <c r="H804">
        <v>14.8</v>
      </c>
      <c r="I804">
        <f t="shared" si="60"/>
        <v>0.1598</v>
      </c>
      <c r="J804">
        <f t="shared" si="61"/>
        <v>1.4943710888415313E-3</v>
      </c>
      <c r="K804">
        <f t="shared" si="62"/>
        <v>1.4943710888415314</v>
      </c>
      <c r="L804">
        <f t="shared" si="63"/>
        <v>25.174715108516367</v>
      </c>
      <c r="M804">
        <f t="shared" si="64"/>
        <v>12.587357554258183</v>
      </c>
    </row>
    <row r="805" spans="1:13" x14ac:dyDescent="0.25">
      <c r="A805" s="1">
        <v>42332</v>
      </c>
      <c r="B805" s="2">
        <v>6.25E-2</v>
      </c>
      <c r="C805">
        <v>16.8</v>
      </c>
      <c r="D805">
        <v>16.600000000000001</v>
      </c>
      <c r="E805">
        <v>16.600000000000001</v>
      </c>
      <c r="F805">
        <v>16.100000000000001</v>
      </c>
      <c r="G805">
        <v>162.19999999999999</v>
      </c>
      <c r="H805">
        <v>14.4</v>
      </c>
      <c r="I805">
        <f t="shared" si="60"/>
        <v>0.16219999999999998</v>
      </c>
      <c r="J805">
        <f t="shared" si="61"/>
        <v>1.5240206796835922E-3</v>
      </c>
      <c r="K805">
        <f t="shared" si="62"/>
        <v>1.5240206796835922</v>
      </c>
      <c r="L805">
        <f t="shared" si="63"/>
        <v>25.674202824858362</v>
      </c>
      <c r="M805">
        <f t="shared" si="64"/>
        <v>12.837101412429181</v>
      </c>
    </row>
    <row r="806" spans="1:13" x14ac:dyDescent="0.25">
      <c r="A806" s="1">
        <v>42332</v>
      </c>
      <c r="B806" s="2">
        <v>6.3194444444444442E-2</v>
      </c>
      <c r="C806">
        <v>16.8</v>
      </c>
      <c r="D806">
        <v>16.600000000000001</v>
      </c>
      <c r="E806">
        <v>16.600000000000001</v>
      </c>
      <c r="F806">
        <v>16.100000000000001</v>
      </c>
      <c r="G806">
        <v>164.2</v>
      </c>
      <c r="H806">
        <v>14.7</v>
      </c>
      <c r="I806">
        <f t="shared" si="60"/>
        <v>0.16419999999999998</v>
      </c>
      <c r="J806">
        <f t="shared" si="61"/>
        <v>1.548762755897429E-3</v>
      </c>
      <c r="K806">
        <f t="shared" si="62"/>
        <v>1.5487627558974291</v>
      </c>
      <c r="L806">
        <f t="shared" si="63"/>
        <v>26.091016777247795</v>
      </c>
      <c r="M806">
        <f t="shared" si="64"/>
        <v>13.045508388623897</v>
      </c>
    </row>
    <row r="807" spans="1:13" x14ac:dyDescent="0.25">
      <c r="A807" s="1">
        <v>42332</v>
      </c>
      <c r="B807" s="2">
        <v>6.3888888888888884E-2</v>
      </c>
      <c r="C807">
        <v>16.899999999999999</v>
      </c>
      <c r="D807">
        <v>16.600000000000001</v>
      </c>
      <c r="E807">
        <v>16.7</v>
      </c>
      <c r="F807">
        <v>16.2</v>
      </c>
      <c r="G807">
        <v>167.3</v>
      </c>
      <c r="H807">
        <v>15.5</v>
      </c>
      <c r="I807">
        <f t="shared" si="60"/>
        <v>0.1673</v>
      </c>
      <c r="J807">
        <f t="shared" si="61"/>
        <v>1.5871747269522285E-3</v>
      </c>
      <c r="K807">
        <f t="shared" si="62"/>
        <v>1.5871747269522285</v>
      </c>
      <c r="L807">
        <f t="shared" si="63"/>
        <v>26.738118715502502</v>
      </c>
      <c r="M807">
        <f t="shared" si="64"/>
        <v>13.369059357751251</v>
      </c>
    </row>
    <row r="808" spans="1:13" x14ac:dyDescent="0.25">
      <c r="A808" s="1">
        <v>42332</v>
      </c>
      <c r="B808" s="2">
        <v>6.458333333333334E-2</v>
      </c>
      <c r="C808">
        <v>16.8</v>
      </c>
      <c r="D808">
        <v>16.600000000000001</v>
      </c>
      <c r="E808">
        <v>16.7</v>
      </c>
      <c r="F808">
        <v>16.100000000000001</v>
      </c>
      <c r="G808">
        <v>163.19999999999999</v>
      </c>
      <c r="H808">
        <v>14.5</v>
      </c>
      <c r="I808">
        <f t="shared" si="60"/>
        <v>0.16319999999999998</v>
      </c>
      <c r="J808">
        <f t="shared" si="61"/>
        <v>1.5363878297285426E-3</v>
      </c>
      <c r="K808">
        <f t="shared" si="62"/>
        <v>1.5363878297285425</v>
      </c>
      <c r="L808">
        <f t="shared" si="63"/>
        <v>25.882544301356848</v>
      </c>
      <c r="M808">
        <f t="shared" si="64"/>
        <v>12.941272150678424</v>
      </c>
    </row>
    <row r="809" spans="1:13" x14ac:dyDescent="0.25">
      <c r="A809" s="1">
        <v>42332</v>
      </c>
      <c r="B809" s="2">
        <v>6.5277777777777782E-2</v>
      </c>
      <c r="C809">
        <v>16.8</v>
      </c>
      <c r="D809">
        <v>16.600000000000001</v>
      </c>
      <c r="E809">
        <v>16.600000000000001</v>
      </c>
      <c r="F809">
        <v>16.100000000000001</v>
      </c>
      <c r="G809">
        <v>160.9</v>
      </c>
      <c r="H809">
        <v>14</v>
      </c>
      <c r="I809">
        <f t="shared" si="60"/>
        <v>0.16090000000000002</v>
      </c>
      <c r="J809">
        <f t="shared" si="61"/>
        <v>1.5079549667267951E-3</v>
      </c>
      <c r="K809">
        <f t="shared" si="62"/>
        <v>1.5079549667267951</v>
      </c>
      <c r="L809">
        <f t="shared" si="63"/>
        <v>25.403554021677813</v>
      </c>
      <c r="M809">
        <f t="shared" si="64"/>
        <v>12.701777010838907</v>
      </c>
    </row>
    <row r="810" spans="1:13" x14ac:dyDescent="0.25">
      <c r="A810" s="1">
        <v>42332</v>
      </c>
      <c r="B810" s="2">
        <v>6.5972222222222224E-2</v>
      </c>
      <c r="C810">
        <v>16.8</v>
      </c>
      <c r="D810">
        <v>16.600000000000001</v>
      </c>
      <c r="E810">
        <v>16.600000000000001</v>
      </c>
      <c r="F810">
        <v>16.100000000000001</v>
      </c>
      <c r="G810">
        <v>164</v>
      </c>
      <c r="H810">
        <v>14.1</v>
      </c>
      <c r="I810">
        <f t="shared" si="60"/>
        <v>0.16400000000000001</v>
      </c>
      <c r="J810">
        <f t="shared" si="61"/>
        <v>1.5462871473152001E-3</v>
      </c>
      <c r="K810">
        <f t="shared" si="62"/>
        <v>1.5462871473152</v>
      </c>
      <c r="L810">
        <f t="shared" si="63"/>
        <v>26.04931178091644</v>
      </c>
      <c r="M810">
        <f t="shared" si="64"/>
        <v>13.02465589045822</v>
      </c>
    </row>
    <row r="811" spans="1:13" x14ac:dyDescent="0.25">
      <c r="A811" s="1">
        <v>42332</v>
      </c>
      <c r="B811" s="2">
        <v>6.6666666666666666E-2</v>
      </c>
      <c r="C811">
        <v>16.7</v>
      </c>
      <c r="D811">
        <v>16.5</v>
      </c>
      <c r="E811">
        <v>16.600000000000001</v>
      </c>
      <c r="F811">
        <v>16.100000000000001</v>
      </c>
      <c r="G811">
        <v>158</v>
      </c>
      <c r="H811">
        <v>12.3</v>
      </c>
      <c r="I811">
        <f t="shared" si="60"/>
        <v>0.158</v>
      </c>
      <c r="J811">
        <f t="shared" si="61"/>
        <v>1.4721629707712001E-3</v>
      </c>
      <c r="K811">
        <f t="shared" si="62"/>
        <v>1.4721629707712001</v>
      </c>
      <c r="L811">
        <f t="shared" si="63"/>
        <v>24.800589130242589</v>
      </c>
      <c r="M811">
        <f t="shared" si="64"/>
        <v>12.400294565121294</v>
      </c>
    </row>
    <row r="812" spans="1:13" x14ac:dyDescent="0.25">
      <c r="A812" s="1">
        <v>42332</v>
      </c>
      <c r="B812" s="2">
        <v>6.7361111111111108E-2</v>
      </c>
      <c r="C812">
        <v>16.7</v>
      </c>
      <c r="D812">
        <v>16.5</v>
      </c>
      <c r="E812">
        <v>16.600000000000001</v>
      </c>
      <c r="F812">
        <v>16.100000000000001</v>
      </c>
      <c r="G812">
        <v>159.19999999999999</v>
      </c>
      <c r="H812">
        <v>13</v>
      </c>
      <c r="I812">
        <f t="shared" si="60"/>
        <v>0.15919999999999998</v>
      </c>
      <c r="J812">
        <f t="shared" si="61"/>
        <v>1.4869656232907569E-3</v>
      </c>
      <c r="K812">
        <f t="shared" si="62"/>
        <v>1.4869656232907569</v>
      </c>
      <c r="L812">
        <f t="shared" si="63"/>
        <v>25.049959961097656</v>
      </c>
      <c r="M812">
        <f t="shared" si="64"/>
        <v>12.524979980548828</v>
      </c>
    </row>
    <row r="813" spans="1:13" x14ac:dyDescent="0.25">
      <c r="A813" s="1">
        <v>42332</v>
      </c>
      <c r="B813" s="2">
        <v>6.805555555555555E-2</v>
      </c>
      <c r="C813">
        <v>16.7</v>
      </c>
      <c r="D813">
        <v>16.5</v>
      </c>
      <c r="E813">
        <v>16.600000000000001</v>
      </c>
      <c r="F813">
        <v>16.100000000000001</v>
      </c>
      <c r="G813">
        <v>161.4</v>
      </c>
      <c r="H813">
        <v>13</v>
      </c>
      <c r="I813">
        <f t="shared" si="60"/>
        <v>0.16140000000000002</v>
      </c>
      <c r="J813">
        <f t="shared" si="61"/>
        <v>1.5141325408079957E-3</v>
      </c>
      <c r="K813">
        <f t="shared" si="62"/>
        <v>1.5141325408079958</v>
      </c>
      <c r="L813">
        <f t="shared" si="63"/>
        <v>25.507623665902894</v>
      </c>
      <c r="M813">
        <f t="shared" si="64"/>
        <v>12.753811832951447</v>
      </c>
    </row>
    <row r="814" spans="1:13" x14ac:dyDescent="0.25">
      <c r="A814" s="1">
        <v>42332</v>
      </c>
      <c r="B814" s="2">
        <v>6.8749999999999992E-2</v>
      </c>
      <c r="C814">
        <v>16.7</v>
      </c>
      <c r="D814">
        <v>16.5</v>
      </c>
      <c r="E814">
        <v>16.600000000000001</v>
      </c>
      <c r="F814">
        <v>16.100000000000001</v>
      </c>
      <c r="G814">
        <v>153.30000000000001</v>
      </c>
      <c r="H814">
        <v>11.8</v>
      </c>
      <c r="I814">
        <f t="shared" si="60"/>
        <v>0.15330000000000002</v>
      </c>
      <c r="J814">
        <f t="shared" si="61"/>
        <v>1.4142913957831823E-3</v>
      </c>
      <c r="K814">
        <f t="shared" si="62"/>
        <v>1.4142913957831822</v>
      </c>
      <c r="L814">
        <f t="shared" si="63"/>
        <v>23.825663675592693</v>
      </c>
      <c r="M814">
        <f t="shared" si="64"/>
        <v>11.912831837796347</v>
      </c>
    </row>
    <row r="815" spans="1:13" x14ac:dyDescent="0.25">
      <c r="A815" s="1">
        <v>42332</v>
      </c>
      <c r="B815" s="2">
        <v>6.9444444444444434E-2</v>
      </c>
      <c r="C815">
        <v>16.7</v>
      </c>
      <c r="D815">
        <v>16.5</v>
      </c>
      <c r="E815">
        <v>16.600000000000001</v>
      </c>
      <c r="F815">
        <v>16.100000000000001</v>
      </c>
      <c r="G815">
        <v>159.69999999999999</v>
      </c>
      <c r="H815">
        <v>13.1</v>
      </c>
      <c r="I815">
        <f t="shared" si="60"/>
        <v>0.15969999999999998</v>
      </c>
      <c r="J815">
        <f t="shared" si="61"/>
        <v>1.493136652573761E-3</v>
      </c>
      <c r="K815">
        <f t="shared" si="62"/>
        <v>1.493136652573761</v>
      </c>
      <c r="L815">
        <f t="shared" si="63"/>
        <v>25.153919349288426</v>
      </c>
      <c r="M815">
        <f t="shared" si="64"/>
        <v>12.576959674644213</v>
      </c>
    </row>
    <row r="816" spans="1:13" x14ac:dyDescent="0.25">
      <c r="A816" s="1">
        <v>42332</v>
      </c>
      <c r="B816" s="2">
        <v>7.013888888888889E-2</v>
      </c>
      <c r="C816">
        <v>16.7</v>
      </c>
      <c r="D816">
        <v>16.5</v>
      </c>
      <c r="E816">
        <v>16.600000000000001</v>
      </c>
      <c r="F816">
        <v>16.100000000000001</v>
      </c>
      <c r="G816">
        <v>159.4</v>
      </c>
      <c r="H816">
        <v>12.2</v>
      </c>
      <c r="I816">
        <f t="shared" si="60"/>
        <v>0.15940000000000001</v>
      </c>
      <c r="J816">
        <f t="shared" si="61"/>
        <v>1.4894338046987092E-3</v>
      </c>
      <c r="K816">
        <f t="shared" si="62"/>
        <v>1.4894338046987092</v>
      </c>
      <c r="L816">
        <f t="shared" si="63"/>
        <v>25.091539836568554</v>
      </c>
      <c r="M816">
        <f t="shared" si="64"/>
        <v>12.545769918284277</v>
      </c>
    </row>
    <row r="817" spans="1:13" x14ac:dyDescent="0.25">
      <c r="A817" s="1">
        <v>42332</v>
      </c>
      <c r="B817" s="2">
        <v>7.0833333333333331E-2</v>
      </c>
      <c r="C817">
        <v>16.7</v>
      </c>
      <c r="D817">
        <v>16.5</v>
      </c>
      <c r="E817">
        <v>16.600000000000001</v>
      </c>
      <c r="F817">
        <v>16.100000000000001</v>
      </c>
      <c r="G817">
        <v>154.69999999999999</v>
      </c>
      <c r="H817">
        <v>11.9</v>
      </c>
      <c r="I817">
        <f t="shared" si="60"/>
        <v>0.15469999999999998</v>
      </c>
      <c r="J817">
        <f t="shared" si="61"/>
        <v>1.431512255993649E-3</v>
      </c>
      <c r="K817">
        <f t="shared" si="62"/>
        <v>1.4315122559936491</v>
      </c>
      <c r="L817">
        <f t="shared" si="63"/>
        <v>24.115772506631554</v>
      </c>
      <c r="M817">
        <f t="shared" si="64"/>
        <v>12.057886253315777</v>
      </c>
    </row>
    <row r="818" spans="1:13" x14ac:dyDescent="0.25">
      <c r="A818" s="1">
        <v>42332</v>
      </c>
      <c r="B818" s="2">
        <v>7.1527777777777787E-2</v>
      </c>
      <c r="C818">
        <v>16.600000000000001</v>
      </c>
      <c r="D818">
        <v>16.5</v>
      </c>
      <c r="E818">
        <v>16.600000000000001</v>
      </c>
      <c r="F818">
        <v>16.100000000000001</v>
      </c>
      <c r="G818">
        <v>150</v>
      </c>
      <c r="H818">
        <v>9.4</v>
      </c>
      <c r="I818">
        <f t="shared" si="60"/>
        <v>0.15</v>
      </c>
      <c r="J818">
        <f t="shared" si="61"/>
        <v>1.3737574999999999E-3</v>
      </c>
      <c r="K818">
        <f t="shared" si="62"/>
        <v>1.3737575</v>
      </c>
      <c r="L818">
        <f t="shared" si="63"/>
        <v>23.142815026954178</v>
      </c>
      <c r="M818">
        <f t="shared" si="64"/>
        <v>11.571407513477089</v>
      </c>
    </row>
    <row r="819" spans="1:13" x14ac:dyDescent="0.25">
      <c r="A819" s="1">
        <v>42332</v>
      </c>
      <c r="B819" s="2">
        <v>7.2222222222222229E-2</v>
      </c>
      <c r="C819">
        <v>16.600000000000001</v>
      </c>
      <c r="D819">
        <v>16.399999999999999</v>
      </c>
      <c r="E819">
        <v>16.5</v>
      </c>
      <c r="F819">
        <v>16.100000000000001</v>
      </c>
      <c r="G819">
        <v>147.30000000000001</v>
      </c>
      <c r="H819">
        <v>8.9</v>
      </c>
      <c r="I819">
        <f t="shared" si="60"/>
        <v>0.14730000000000001</v>
      </c>
      <c r="J819">
        <f t="shared" si="61"/>
        <v>1.3406535813640366E-3</v>
      </c>
      <c r="K819">
        <f t="shared" si="62"/>
        <v>1.3406535813640366</v>
      </c>
      <c r="L819">
        <f t="shared" si="63"/>
        <v>22.585134456941319</v>
      </c>
      <c r="M819">
        <f t="shared" si="64"/>
        <v>11.292567228470659</v>
      </c>
    </row>
    <row r="820" spans="1:13" x14ac:dyDescent="0.25">
      <c r="A820" s="1">
        <v>42332</v>
      </c>
      <c r="B820" s="2">
        <v>7.2916666666666671E-2</v>
      </c>
      <c r="C820">
        <v>16.600000000000001</v>
      </c>
      <c r="D820">
        <v>16.399999999999999</v>
      </c>
      <c r="E820">
        <v>16.5</v>
      </c>
      <c r="F820">
        <v>16.100000000000001</v>
      </c>
      <c r="G820">
        <v>149.30000000000001</v>
      </c>
      <c r="H820">
        <v>10.5</v>
      </c>
      <c r="I820">
        <f t="shared" si="60"/>
        <v>0.14930000000000002</v>
      </c>
      <c r="J820">
        <f t="shared" si="61"/>
        <v>1.3651698273289678E-3</v>
      </c>
      <c r="K820">
        <f t="shared" si="62"/>
        <v>1.3651698273289679</v>
      </c>
      <c r="L820">
        <f t="shared" si="63"/>
        <v>22.998143991390968</v>
      </c>
      <c r="M820">
        <f t="shared" si="64"/>
        <v>11.499071995695484</v>
      </c>
    </row>
    <row r="821" spans="1:13" x14ac:dyDescent="0.25">
      <c r="A821" s="1">
        <v>42332</v>
      </c>
      <c r="B821" s="2">
        <v>7.3611111111111113E-2</v>
      </c>
      <c r="C821">
        <v>16.600000000000001</v>
      </c>
      <c r="D821">
        <v>16.399999999999999</v>
      </c>
      <c r="E821">
        <v>16.5</v>
      </c>
      <c r="F821">
        <v>16.100000000000001</v>
      </c>
      <c r="G821">
        <v>148.6</v>
      </c>
      <c r="H821">
        <v>9.9</v>
      </c>
      <c r="I821">
        <f t="shared" si="60"/>
        <v>0.14859999999999998</v>
      </c>
      <c r="J821">
        <f t="shared" si="61"/>
        <v>1.3565857831063634E-3</v>
      </c>
      <c r="K821">
        <f t="shared" si="62"/>
        <v>1.3565857831063635</v>
      </c>
      <c r="L821">
        <f t="shared" si="63"/>
        <v>22.853534081980516</v>
      </c>
      <c r="M821">
        <f t="shared" si="64"/>
        <v>11.426767040990258</v>
      </c>
    </row>
    <row r="822" spans="1:13" x14ac:dyDescent="0.25">
      <c r="A822" s="1">
        <v>42332</v>
      </c>
      <c r="B822" s="2">
        <v>7.4305555555555555E-2</v>
      </c>
      <c r="C822">
        <v>16.600000000000001</v>
      </c>
      <c r="D822">
        <v>16.5</v>
      </c>
      <c r="E822">
        <v>16.5</v>
      </c>
      <c r="F822">
        <v>16.100000000000001</v>
      </c>
      <c r="G822">
        <v>154.4</v>
      </c>
      <c r="H822">
        <v>11.7</v>
      </c>
      <c r="I822">
        <f t="shared" si="60"/>
        <v>0.15440000000000001</v>
      </c>
      <c r="J822">
        <f t="shared" si="61"/>
        <v>1.4278208283022133E-3</v>
      </c>
      <c r="K822">
        <f t="shared" si="62"/>
        <v>1.4278208283022134</v>
      </c>
      <c r="L822">
        <f t="shared" si="63"/>
        <v>24.053585382449686</v>
      </c>
      <c r="M822">
        <f t="shared" si="64"/>
        <v>12.026792691224843</v>
      </c>
    </row>
    <row r="823" spans="1:13" x14ac:dyDescent="0.25">
      <c r="A823" s="1">
        <v>42332</v>
      </c>
      <c r="B823" s="2">
        <v>7.4999999999999997E-2</v>
      </c>
      <c r="C823">
        <v>16.7</v>
      </c>
      <c r="D823">
        <v>16.5</v>
      </c>
      <c r="E823">
        <v>16.5</v>
      </c>
      <c r="F823">
        <v>16.100000000000001</v>
      </c>
      <c r="G823">
        <v>149.19999999999999</v>
      </c>
      <c r="H823">
        <v>11.2</v>
      </c>
      <c r="I823">
        <f t="shared" si="60"/>
        <v>0.1492</v>
      </c>
      <c r="J823">
        <f t="shared" si="61"/>
        <v>1.3639433133646132E-3</v>
      </c>
      <c r="K823">
        <f t="shared" si="62"/>
        <v>1.3639433133646133</v>
      </c>
      <c r="L823">
        <f t="shared" si="63"/>
        <v>22.977481694147798</v>
      </c>
      <c r="M823">
        <f t="shared" si="64"/>
        <v>11.488740847073899</v>
      </c>
    </row>
    <row r="824" spans="1:13" x14ac:dyDescent="0.25">
      <c r="A824" s="1">
        <v>42332</v>
      </c>
      <c r="B824" s="2">
        <v>7.5694444444444439E-2</v>
      </c>
      <c r="C824">
        <v>16.7</v>
      </c>
      <c r="D824">
        <v>16.5</v>
      </c>
      <c r="E824">
        <v>16.5</v>
      </c>
      <c r="F824">
        <v>16.100000000000001</v>
      </c>
      <c r="G824">
        <v>153.30000000000001</v>
      </c>
      <c r="H824">
        <v>10.9</v>
      </c>
      <c r="I824">
        <f t="shared" si="60"/>
        <v>0.15330000000000002</v>
      </c>
      <c r="J824">
        <f t="shared" si="61"/>
        <v>1.4142913957831823E-3</v>
      </c>
      <c r="K824">
        <f t="shared" si="62"/>
        <v>1.4142913957831822</v>
      </c>
      <c r="L824">
        <f t="shared" si="63"/>
        <v>23.825663675592693</v>
      </c>
      <c r="M824">
        <f t="shared" si="64"/>
        <v>11.912831837796347</v>
      </c>
    </row>
    <row r="825" spans="1:13" x14ac:dyDescent="0.25">
      <c r="A825" s="1">
        <v>42332</v>
      </c>
      <c r="B825" s="2">
        <v>7.6388888888888895E-2</v>
      </c>
      <c r="C825">
        <v>16.600000000000001</v>
      </c>
      <c r="D825">
        <v>16.5</v>
      </c>
      <c r="E825">
        <v>16.5</v>
      </c>
      <c r="F825">
        <v>16.100000000000001</v>
      </c>
      <c r="G825">
        <v>148.5</v>
      </c>
      <c r="H825">
        <v>10.199999999999999</v>
      </c>
      <c r="I825">
        <f t="shared" si="60"/>
        <v>0.14849999999999999</v>
      </c>
      <c r="J825">
        <f t="shared" si="61"/>
        <v>1.3553597867308248E-3</v>
      </c>
      <c r="K825">
        <f t="shared" si="62"/>
        <v>1.3553597867308247</v>
      </c>
      <c r="L825">
        <f t="shared" si="63"/>
        <v>22.832880504225482</v>
      </c>
      <c r="M825">
        <f t="shared" si="64"/>
        <v>11.416440252112741</v>
      </c>
    </row>
    <row r="826" spans="1:13" x14ac:dyDescent="0.25">
      <c r="A826" s="1">
        <v>42332</v>
      </c>
      <c r="B826" s="2">
        <v>7.7083333333333337E-2</v>
      </c>
      <c r="C826">
        <v>16.600000000000001</v>
      </c>
      <c r="D826">
        <v>16.5</v>
      </c>
      <c r="E826">
        <v>16.5</v>
      </c>
      <c r="F826">
        <v>16.100000000000001</v>
      </c>
      <c r="G826">
        <v>146.69999999999999</v>
      </c>
      <c r="H826">
        <v>10.199999999999999</v>
      </c>
      <c r="I826">
        <f t="shared" si="60"/>
        <v>0.1467</v>
      </c>
      <c r="J826">
        <f t="shared" si="61"/>
        <v>1.3333044509127019E-3</v>
      </c>
      <c r="K826">
        <f t="shared" si="62"/>
        <v>1.3333044509127019</v>
      </c>
      <c r="L826">
        <f t="shared" si="63"/>
        <v>22.46132835095522</v>
      </c>
      <c r="M826">
        <f t="shared" si="64"/>
        <v>11.23066417547761</v>
      </c>
    </row>
    <row r="827" spans="1:13" x14ac:dyDescent="0.25">
      <c r="A827" s="1">
        <v>42332</v>
      </c>
      <c r="B827" s="2">
        <v>7.7777777777777779E-2</v>
      </c>
      <c r="C827">
        <v>16.7</v>
      </c>
      <c r="D827">
        <v>16.5</v>
      </c>
      <c r="E827">
        <v>16.5</v>
      </c>
      <c r="F827">
        <v>16.100000000000001</v>
      </c>
      <c r="G827">
        <v>152.5</v>
      </c>
      <c r="H827">
        <v>10</v>
      </c>
      <c r="I827">
        <f t="shared" si="60"/>
        <v>0.1525</v>
      </c>
      <c r="J827">
        <f t="shared" si="61"/>
        <v>1.404457520515625E-3</v>
      </c>
      <c r="K827">
        <f t="shared" si="62"/>
        <v>1.4044575205156249</v>
      </c>
      <c r="L827">
        <f t="shared" si="63"/>
        <v>23.659998660977511</v>
      </c>
      <c r="M827">
        <f t="shared" si="64"/>
        <v>11.829999330488755</v>
      </c>
    </row>
    <row r="828" spans="1:13" x14ac:dyDescent="0.25">
      <c r="A828" s="1">
        <v>42332</v>
      </c>
      <c r="B828" s="2">
        <v>7.8472222222222221E-2</v>
      </c>
      <c r="C828">
        <v>16.7</v>
      </c>
      <c r="D828">
        <v>16.5</v>
      </c>
      <c r="E828">
        <v>16.5</v>
      </c>
      <c r="F828">
        <v>16.100000000000001</v>
      </c>
      <c r="G828">
        <v>152.19999999999999</v>
      </c>
      <c r="H828">
        <v>9.9</v>
      </c>
      <c r="I828">
        <f t="shared" si="60"/>
        <v>0.1522</v>
      </c>
      <c r="J828">
        <f t="shared" si="61"/>
        <v>1.4007710541433683E-3</v>
      </c>
      <c r="K828">
        <f t="shared" si="62"/>
        <v>1.4007710541433682</v>
      </c>
      <c r="L828">
        <f t="shared" si="63"/>
        <v>23.597895116970488</v>
      </c>
      <c r="M828">
        <f t="shared" si="64"/>
        <v>11.798947558485244</v>
      </c>
    </row>
    <row r="829" spans="1:13" x14ac:dyDescent="0.25">
      <c r="A829" s="1">
        <v>42332</v>
      </c>
      <c r="B829" s="2">
        <v>7.9166666666666663E-2</v>
      </c>
      <c r="C829">
        <v>16.7</v>
      </c>
      <c r="D829">
        <v>16.5</v>
      </c>
      <c r="E829">
        <v>16.600000000000001</v>
      </c>
      <c r="F829">
        <v>16.100000000000001</v>
      </c>
      <c r="G829">
        <v>152.5</v>
      </c>
      <c r="H829">
        <v>10.8</v>
      </c>
      <c r="I829">
        <f t="shared" si="60"/>
        <v>0.1525</v>
      </c>
      <c r="J829">
        <f t="shared" si="61"/>
        <v>1.404457520515625E-3</v>
      </c>
      <c r="K829">
        <f t="shared" si="62"/>
        <v>1.4044575205156249</v>
      </c>
      <c r="L829">
        <f t="shared" si="63"/>
        <v>23.659998660977511</v>
      </c>
      <c r="M829">
        <f t="shared" si="64"/>
        <v>11.829999330488755</v>
      </c>
    </row>
    <row r="830" spans="1:13" x14ac:dyDescent="0.25">
      <c r="A830" s="1">
        <v>42332</v>
      </c>
      <c r="B830" s="2">
        <v>7.9861111111111105E-2</v>
      </c>
      <c r="C830">
        <v>16.7</v>
      </c>
      <c r="D830">
        <v>16.5</v>
      </c>
      <c r="E830">
        <v>16.5</v>
      </c>
      <c r="F830">
        <v>16.100000000000001</v>
      </c>
      <c r="G830">
        <v>148.9</v>
      </c>
      <c r="H830">
        <v>10.1</v>
      </c>
      <c r="I830">
        <f t="shared" si="60"/>
        <v>0.1489</v>
      </c>
      <c r="J830">
        <f t="shared" si="61"/>
        <v>1.3602642154997807E-3</v>
      </c>
      <c r="K830">
        <f t="shared" si="62"/>
        <v>1.3602642154997806</v>
      </c>
      <c r="L830">
        <f t="shared" si="63"/>
        <v>22.915502282678247</v>
      </c>
      <c r="M830">
        <f t="shared" si="64"/>
        <v>11.457751141339124</v>
      </c>
    </row>
    <row r="831" spans="1:13" x14ac:dyDescent="0.25">
      <c r="A831" s="1">
        <v>42332</v>
      </c>
      <c r="B831" s="2">
        <v>8.0555555555555561E-2</v>
      </c>
      <c r="C831">
        <v>16.600000000000001</v>
      </c>
      <c r="D831">
        <v>16.5</v>
      </c>
      <c r="E831">
        <v>16.5</v>
      </c>
      <c r="F831">
        <v>16.100000000000001</v>
      </c>
      <c r="G831">
        <v>130.6</v>
      </c>
      <c r="H831">
        <v>5.8</v>
      </c>
      <c r="I831">
        <f t="shared" si="60"/>
        <v>0.13059999999999999</v>
      </c>
      <c r="J831">
        <f t="shared" si="61"/>
        <v>1.137069569453141E-3</v>
      </c>
      <c r="K831">
        <f t="shared" si="62"/>
        <v>1.137069569453141</v>
      </c>
      <c r="L831">
        <f t="shared" si="63"/>
        <v>19.155484660598734</v>
      </c>
      <c r="M831">
        <f t="shared" si="64"/>
        <v>9.5777423302993672</v>
      </c>
    </row>
    <row r="832" spans="1:13" x14ac:dyDescent="0.25">
      <c r="A832" s="1">
        <v>42332</v>
      </c>
      <c r="B832" s="2">
        <v>8.1250000000000003E-2</v>
      </c>
      <c r="C832">
        <v>16.5</v>
      </c>
      <c r="D832">
        <v>16.399999999999999</v>
      </c>
      <c r="E832">
        <v>16.5</v>
      </c>
      <c r="F832">
        <v>16.100000000000001</v>
      </c>
      <c r="G832">
        <v>136.9</v>
      </c>
      <c r="H832">
        <v>7.4</v>
      </c>
      <c r="I832">
        <f t="shared" si="60"/>
        <v>0.13689999999999999</v>
      </c>
      <c r="J832">
        <f t="shared" si="61"/>
        <v>1.2136381024887022E-3</v>
      </c>
      <c r="K832">
        <f t="shared" si="62"/>
        <v>1.2136381024887022</v>
      </c>
      <c r="L832">
        <f t="shared" si="63"/>
        <v>20.445385823596734</v>
      </c>
      <c r="M832">
        <f t="shared" si="64"/>
        <v>10.222692911798367</v>
      </c>
    </row>
    <row r="833" spans="1:13" x14ac:dyDescent="0.25">
      <c r="A833" s="1">
        <v>42332</v>
      </c>
      <c r="B833" s="2">
        <v>8.1944444444444445E-2</v>
      </c>
      <c r="C833">
        <v>16.600000000000001</v>
      </c>
      <c r="D833">
        <v>16.399999999999999</v>
      </c>
      <c r="E833">
        <v>16.5</v>
      </c>
      <c r="F833">
        <v>16.100000000000001</v>
      </c>
      <c r="G833">
        <v>139.9</v>
      </c>
      <c r="H833">
        <v>6.7</v>
      </c>
      <c r="I833">
        <f t="shared" si="60"/>
        <v>0.1399</v>
      </c>
      <c r="J833">
        <f t="shared" si="61"/>
        <v>1.2501974050225678E-3</v>
      </c>
      <c r="K833">
        <f t="shared" si="62"/>
        <v>1.2501974050225677</v>
      </c>
      <c r="L833">
        <f t="shared" si="63"/>
        <v>21.061277038789886</v>
      </c>
      <c r="M833">
        <f t="shared" si="64"/>
        <v>10.530638519394943</v>
      </c>
    </row>
    <row r="834" spans="1:13" x14ac:dyDescent="0.25">
      <c r="A834" s="1">
        <v>42332</v>
      </c>
      <c r="B834" s="2">
        <v>8.2638888888888887E-2</v>
      </c>
      <c r="C834">
        <v>16.5</v>
      </c>
      <c r="D834">
        <v>16.399999999999999</v>
      </c>
      <c r="E834">
        <v>16.399999999999999</v>
      </c>
      <c r="F834">
        <v>16.100000000000001</v>
      </c>
      <c r="G834">
        <v>139.69999999999999</v>
      </c>
      <c r="H834">
        <v>6.4</v>
      </c>
      <c r="I834">
        <f t="shared" si="60"/>
        <v>0.13969999999999999</v>
      </c>
      <c r="J834">
        <f t="shared" si="61"/>
        <v>1.2477581254397132E-3</v>
      </c>
      <c r="K834">
        <f t="shared" si="62"/>
        <v>1.2477581254397132</v>
      </c>
      <c r="L834">
        <f t="shared" si="63"/>
        <v>21.020184053903524</v>
      </c>
      <c r="M834">
        <f t="shared" si="64"/>
        <v>10.510092026951762</v>
      </c>
    </row>
    <row r="835" spans="1:13" x14ac:dyDescent="0.25">
      <c r="A835" s="1">
        <v>42332</v>
      </c>
      <c r="B835" s="2">
        <v>8.3333333333333329E-2</v>
      </c>
      <c r="C835">
        <v>16.5</v>
      </c>
      <c r="D835">
        <v>16.399999999999999</v>
      </c>
      <c r="E835">
        <v>16.399999999999999</v>
      </c>
      <c r="F835">
        <v>16</v>
      </c>
      <c r="G835">
        <v>147</v>
      </c>
      <c r="H835">
        <v>7.8</v>
      </c>
      <c r="I835">
        <f t="shared" ref="I835:I898" si="65">G835/1000</f>
        <v>0.14699999999999999</v>
      </c>
      <c r="J835">
        <f t="shared" ref="J835:J898" si="66">-0.0028*I835^4+0.0062*I835^3+0.0013*I835^2+0.0115*I835-0.0004</f>
        <v>1.3369786857332E-3</v>
      </c>
      <c r="K835">
        <f t="shared" ref="K835:K898" si="67">J835*1000</f>
        <v>1.3369786857332</v>
      </c>
      <c r="L835">
        <f t="shared" ref="L835:L898" si="68">K835*1000/59.36</f>
        <v>22.523225837823453</v>
      </c>
      <c r="M835">
        <f t="shared" ref="M835:M898" si="69">L835/2</f>
        <v>11.261612918911727</v>
      </c>
    </row>
    <row r="836" spans="1:13" x14ac:dyDescent="0.25">
      <c r="A836" s="1">
        <v>42332</v>
      </c>
      <c r="B836" s="2">
        <v>8.4027777777777771E-2</v>
      </c>
      <c r="C836">
        <v>16.5</v>
      </c>
      <c r="D836">
        <v>16.399999999999999</v>
      </c>
      <c r="E836">
        <v>16.399999999999999</v>
      </c>
      <c r="F836">
        <v>16.100000000000001</v>
      </c>
      <c r="G836">
        <v>130.6</v>
      </c>
      <c r="H836">
        <v>4.5999999999999996</v>
      </c>
      <c r="I836">
        <f t="shared" si="65"/>
        <v>0.13059999999999999</v>
      </c>
      <c r="J836">
        <f t="shared" si="66"/>
        <v>1.137069569453141E-3</v>
      </c>
      <c r="K836">
        <f t="shared" si="67"/>
        <v>1.137069569453141</v>
      </c>
      <c r="L836">
        <f t="shared" si="68"/>
        <v>19.155484660598734</v>
      </c>
      <c r="M836">
        <f t="shared" si="69"/>
        <v>9.5777423302993672</v>
      </c>
    </row>
    <row r="837" spans="1:13" x14ac:dyDescent="0.25">
      <c r="A837" s="1">
        <v>42332</v>
      </c>
      <c r="B837" s="2">
        <v>8.4722222222222213E-2</v>
      </c>
      <c r="C837">
        <v>16.399999999999999</v>
      </c>
      <c r="D837">
        <v>16.3</v>
      </c>
      <c r="E837">
        <v>16.399999999999999</v>
      </c>
      <c r="F837">
        <v>16</v>
      </c>
      <c r="G837">
        <v>117.5</v>
      </c>
      <c r="H837">
        <v>1.6</v>
      </c>
      <c r="I837">
        <f t="shared" si="65"/>
        <v>0.11749999999999999</v>
      </c>
      <c r="J837">
        <f t="shared" si="66"/>
        <v>9.7872226301562492E-4</v>
      </c>
      <c r="K837">
        <f t="shared" si="67"/>
        <v>0.97872226301562493</v>
      </c>
      <c r="L837">
        <f t="shared" si="68"/>
        <v>16.487908743524677</v>
      </c>
      <c r="M837">
        <f t="shared" si="69"/>
        <v>8.2439543717623387</v>
      </c>
    </row>
    <row r="838" spans="1:13" x14ac:dyDescent="0.25">
      <c r="A838" s="1">
        <v>42332</v>
      </c>
      <c r="B838" s="2">
        <v>8.5416666666666655E-2</v>
      </c>
      <c r="C838">
        <v>16.399999999999999</v>
      </c>
      <c r="D838">
        <v>16.3</v>
      </c>
      <c r="E838">
        <v>16.399999999999999</v>
      </c>
      <c r="F838">
        <v>16</v>
      </c>
      <c r="G838">
        <v>116</v>
      </c>
      <c r="H838">
        <v>1.6</v>
      </c>
      <c r="I838">
        <f t="shared" si="65"/>
        <v>0.11600000000000001</v>
      </c>
      <c r="J838">
        <f t="shared" si="66"/>
        <v>9.6066337617920004E-4</v>
      </c>
      <c r="K838">
        <f t="shared" si="67"/>
        <v>0.96066337617920006</v>
      </c>
      <c r="L838">
        <f t="shared" si="68"/>
        <v>16.183682213261456</v>
      </c>
      <c r="M838">
        <f t="shared" si="69"/>
        <v>8.0918411066307279</v>
      </c>
    </row>
    <row r="839" spans="1:13" x14ac:dyDescent="0.25">
      <c r="A839" s="1">
        <v>42332</v>
      </c>
      <c r="B839" s="2">
        <v>8.6111111111111124E-2</v>
      </c>
      <c r="C839">
        <v>16.399999999999999</v>
      </c>
      <c r="D839">
        <v>16.3</v>
      </c>
      <c r="E839">
        <v>16.3</v>
      </c>
      <c r="F839">
        <v>16</v>
      </c>
      <c r="G839">
        <v>123.9</v>
      </c>
      <c r="H839">
        <v>2.2000000000000002</v>
      </c>
      <c r="I839">
        <f t="shared" si="65"/>
        <v>0.12390000000000001</v>
      </c>
      <c r="J839">
        <f t="shared" si="66"/>
        <v>1.0559392184821006E-3</v>
      </c>
      <c r="K839">
        <f t="shared" si="67"/>
        <v>1.0559392184821006</v>
      </c>
      <c r="L839">
        <f t="shared" si="68"/>
        <v>17.788733464994955</v>
      </c>
      <c r="M839">
        <f t="shared" si="69"/>
        <v>8.8943667324974776</v>
      </c>
    </row>
    <row r="840" spans="1:13" x14ac:dyDescent="0.25">
      <c r="A840" s="1">
        <v>42332</v>
      </c>
      <c r="B840" s="2">
        <v>8.6805555555555566E-2</v>
      </c>
      <c r="C840">
        <v>16.3</v>
      </c>
      <c r="D840">
        <v>16.2</v>
      </c>
      <c r="E840">
        <v>16.3</v>
      </c>
      <c r="F840">
        <v>16</v>
      </c>
      <c r="G840">
        <v>113.1</v>
      </c>
      <c r="H840">
        <v>0</v>
      </c>
      <c r="I840">
        <f t="shared" si="65"/>
        <v>0.11309999999999999</v>
      </c>
      <c r="J840">
        <f t="shared" si="66"/>
        <v>9.257906749623021E-4</v>
      </c>
      <c r="K840">
        <f t="shared" si="67"/>
        <v>0.92579067496230205</v>
      </c>
      <c r="L840">
        <f t="shared" si="68"/>
        <v>15.596204093030696</v>
      </c>
      <c r="M840">
        <f t="shared" si="69"/>
        <v>7.7981020465153481</v>
      </c>
    </row>
    <row r="841" spans="1:13" x14ac:dyDescent="0.25">
      <c r="A841" s="1">
        <v>42332</v>
      </c>
      <c r="B841" s="2">
        <v>8.7500000000000008E-2</v>
      </c>
      <c r="C841">
        <v>16.399999999999999</v>
      </c>
      <c r="D841">
        <v>16.2</v>
      </c>
      <c r="E841">
        <v>16.3</v>
      </c>
      <c r="F841">
        <v>16</v>
      </c>
      <c r="G841">
        <v>117.8</v>
      </c>
      <c r="H841">
        <v>1.2</v>
      </c>
      <c r="I841">
        <f t="shared" si="65"/>
        <v>0.1178</v>
      </c>
      <c r="J841">
        <f t="shared" si="66"/>
        <v>9.8233579413492035E-4</v>
      </c>
      <c r="K841">
        <f t="shared" si="67"/>
        <v>0.98233579413492034</v>
      </c>
      <c r="L841">
        <f t="shared" si="68"/>
        <v>16.548783593917122</v>
      </c>
      <c r="M841">
        <f t="shared" si="69"/>
        <v>8.274391796958561</v>
      </c>
    </row>
    <row r="842" spans="1:13" x14ac:dyDescent="0.25">
      <c r="A842" s="1">
        <v>42332</v>
      </c>
      <c r="B842" s="2">
        <v>8.819444444444445E-2</v>
      </c>
      <c r="C842">
        <v>16.5</v>
      </c>
      <c r="D842">
        <v>16.3</v>
      </c>
      <c r="E842">
        <v>16.3</v>
      </c>
      <c r="F842">
        <v>16</v>
      </c>
      <c r="G842">
        <v>135.30000000000001</v>
      </c>
      <c r="H842">
        <v>5.0999999999999996</v>
      </c>
      <c r="I842">
        <f t="shared" si="65"/>
        <v>0.1353</v>
      </c>
      <c r="J842">
        <f t="shared" si="66"/>
        <v>1.1941658474503532E-3</v>
      </c>
      <c r="K842">
        <f t="shared" si="67"/>
        <v>1.1941658474503531</v>
      </c>
      <c r="L842">
        <f t="shared" si="68"/>
        <v>20.117349182115113</v>
      </c>
      <c r="M842">
        <f t="shared" si="69"/>
        <v>10.058674591057557</v>
      </c>
    </row>
    <row r="843" spans="1:13" x14ac:dyDescent="0.25">
      <c r="A843" s="1">
        <v>42332</v>
      </c>
      <c r="B843" s="2">
        <v>8.8888888888888892E-2</v>
      </c>
      <c r="C843">
        <v>16.399999999999999</v>
      </c>
      <c r="D843">
        <v>16.3</v>
      </c>
      <c r="E843">
        <v>16.3</v>
      </c>
      <c r="F843">
        <v>16</v>
      </c>
      <c r="G843">
        <v>127.1</v>
      </c>
      <c r="H843">
        <v>3</v>
      </c>
      <c r="I843">
        <f t="shared" si="65"/>
        <v>0.12709999999999999</v>
      </c>
      <c r="J843">
        <f t="shared" si="66"/>
        <v>1.0946500292733452E-3</v>
      </c>
      <c r="K843">
        <f t="shared" si="67"/>
        <v>1.0946500292733452</v>
      </c>
      <c r="L843">
        <f t="shared" si="68"/>
        <v>18.440869765386541</v>
      </c>
      <c r="M843">
        <f t="shared" si="69"/>
        <v>9.2204348826932705</v>
      </c>
    </row>
    <row r="844" spans="1:13" x14ac:dyDescent="0.25">
      <c r="A844" s="1">
        <v>42332</v>
      </c>
      <c r="B844" s="2">
        <v>8.9583333333333334E-2</v>
      </c>
      <c r="C844">
        <v>16.399999999999999</v>
      </c>
      <c r="D844">
        <v>16.3</v>
      </c>
      <c r="E844">
        <v>16.399999999999999</v>
      </c>
      <c r="F844">
        <v>16</v>
      </c>
      <c r="G844">
        <v>124.7</v>
      </c>
      <c r="H844">
        <v>2</v>
      </c>
      <c r="I844">
        <f t="shared" si="65"/>
        <v>0.12470000000000001</v>
      </c>
      <c r="J844">
        <f t="shared" si="66"/>
        <v>1.0656104587453774E-3</v>
      </c>
      <c r="K844">
        <f t="shared" si="67"/>
        <v>1.0656104587453774</v>
      </c>
      <c r="L844">
        <f t="shared" si="68"/>
        <v>17.951658671586546</v>
      </c>
      <c r="M844">
        <f t="shared" si="69"/>
        <v>8.9758293357932732</v>
      </c>
    </row>
    <row r="845" spans="1:13" x14ac:dyDescent="0.25">
      <c r="A845" s="1">
        <v>42332</v>
      </c>
      <c r="B845" s="2">
        <v>9.0277777777777776E-2</v>
      </c>
      <c r="C845">
        <v>16.399999999999999</v>
      </c>
      <c r="D845">
        <v>16.3</v>
      </c>
      <c r="E845">
        <v>16.3</v>
      </c>
      <c r="F845">
        <v>16</v>
      </c>
      <c r="G845">
        <v>126.4</v>
      </c>
      <c r="H845">
        <v>2.5</v>
      </c>
      <c r="I845">
        <f t="shared" si="65"/>
        <v>0.12640000000000001</v>
      </c>
      <c r="J845">
        <f t="shared" si="66"/>
        <v>1.0861761349104438E-3</v>
      </c>
      <c r="K845">
        <f t="shared" si="67"/>
        <v>1.0861761349104437</v>
      </c>
      <c r="L845">
        <f t="shared" si="68"/>
        <v>18.298115480297234</v>
      </c>
      <c r="M845">
        <f t="shared" si="69"/>
        <v>9.1490577401486171</v>
      </c>
    </row>
    <row r="846" spans="1:13" x14ac:dyDescent="0.25">
      <c r="A846" s="1">
        <v>42332</v>
      </c>
      <c r="B846" s="2">
        <v>9.0972222222222218E-2</v>
      </c>
      <c r="C846">
        <v>16.3</v>
      </c>
      <c r="D846">
        <v>16.2</v>
      </c>
      <c r="E846">
        <v>16.3</v>
      </c>
      <c r="F846">
        <v>16</v>
      </c>
      <c r="G846">
        <v>108.2</v>
      </c>
      <c r="H846">
        <v>-1.9</v>
      </c>
      <c r="I846">
        <f t="shared" si="65"/>
        <v>0.1082</v>
      </c>
      <c r="J846">
        <f t="shared" si="66"/>
        <v>8.669893303700309E-4</v>
      </c>
      <c r="K846">
        <f t="shared" si="67"/>
        <v>0.8669893303700309</v>
      </c>
      <c r="L846">
        <f t="shared" si="68"/>
        <v>14.605615403807798</v>
      </c>
      <c r="M846">
        <f t="shared" si="69"/>
        <v>7.3028077019038991</v>
      </c>
    </row>
    <row r="847" spans="1:13" x14ac:dyDescent="0.25">
      <c r="A847" s="1">
        <v>42332</v>
      </c>
      <c r="B847" s="2">
        <v>9.1666666666666674E-2</v>
      </c>
      <c r="C847">
        <v>16.3</v>
      </c>
      <c r="D847">
        <v>16.2</v>
      </c>
      <c r="E847">
        <v>16.2</v>
      </c>
      <c r="F847">
        <v>16</v>
      </c>
      <c r="G847">
        <v>114.4</v>
      </c>
      <c r="H847">
        <v>0.3</v>
      </c>
      <c r="I847">
        <f t="shared" si="65"/>
        <v>0.1144</v>
      </c>
      <c r="J847">
        <f t="shared" si="66"/>
        <v>9.4141658952384536E-4</v>
      </c>
      <c r="K847">
        <f t="shared" si="67"/>
        <v>0.94141658952384533</v>
      </c>
      <c r="L847">
        <f t="shared" si="68"/>
        <v>15.859443893595778</v>
      </c>
      <c r="M847">
        <f t="shared" si="69"/>
        <v>7.9297219467978888</v>
      </c>
    </row>
    <row r="848" spans="1:13" x14ac:dyDescent="0.25">
      <c r="A848" s="1">
        <v>42332</v>
      </c>
      <c r="B848" s="2">
        <v>9.2361111111111116E-2</v>
      </c>
      <c r="C848">
        <v>16.3</v>
      </c>
      <c r="D848">
        <v>16.2</v>
      </c>
      <c r="E848">
        <v>16.2</v>
      </c>
      <c r="F848">
        <v>16</v>
      </c>
      <c r="G848">
        <v>115.4</v>
      </c>
      <c r="H848">
        <v>-0.7</v>
      </c>
      <c r="I848">
        <f t="shared" si="65"/>
        <v>0.1154</v>
      </c>
      <c r="J848">
        <f t="shared" si="66"/>
        <v>9.534438987354964E-4</v>
      </c>
      <c r="K848">
        <f t="shared" si="67"/>
        <v>0.9534438987354964</v>
      </c>
      <c r="L848">
        <f t="shared" si="68"/>
        <v>16.062060288670761</v>
      </c>
      <c r="M848">
        <f t="shared" si="69"/>
        <v>8.0310301443353804</v>
      </c>
    </row>
    <row r="849" spans="1:13" x14ac:dyDescent="0.25">
      <c r="A849" s="1">
        <v>42332</v>
      </c>
      <c r="B849" s="2">
        <v>9.3055555555555558E-2</v>
      </c>
      <c r="C849">
        <v>16.2</v>
      </c>
      <c r="D849">
        <v>16.100000000000001</v>
      </c>
      <c r="E849">
        <v>16.2</v>
      </c>
      <c r="F849">
        <v>16</v>
      </c>
      <c r="G849">
        <v>114.8</v>
      </c>
      <c r="H849">
        <v>-0.8</v>
      </c>
      <c r="I849">
        <f t="shared" si="65"/>
        <v>0.1148</v>
      </c>
      <c r="J849">
        <f t="shared" si="66"/>
        <v>9.4622674164349953E-4</v>
      </c>
      <c r="K849">
        <f t="shared" si="67"/>
        <v>0.94622674164349951</v>
      </c>
      <c r="L849">
        <f t="shared" si="68"/>
        <v>15.940477453562997</v>
      </c>
      <c r="M849">
        <f t="shared" si="69"/>
        <v>7.9702387267814983</v>
      </c>
    </row>
    <row r="850" spans="1:13" x14ac:dyDescent="0.25">
      <c r="A850" s="1">
        <v>42332</v>
      </c>
      <c r="B850" s="2">
        <v>9.375E-2</v>
      </c>
      <c r="C850">
        <v>16.2</v>
      </c>
      <c r="D850">
        <v>16.100000000000001</v>
      </c>
      <c r="E850">
        <v>16.100000000000001</v>
      </c>
      <c r="F850">
        <v>15.9</v>
      </c>
      <c r="G850">
        <v>126.8</v>
      </c>
      <c r="H850">
        <v>2</v>
      </c>
      <c r="I850">
        <f t="shared" si="65"/>
        <v>0.1268</v>
      </c>
      <c r="J850">
        <f t="shared" si="66"/>
        <v>1.0910179537142067E-3</v>
      </c>
      <c r="K850">
        <f t="shared" si="67"/>
        <v>1.0910179537142066</v>
      </c>
      <c r="L850">
        <f t="shared" si="68"/>
        <v>18.379682508662512</v>
      </c>
      <c r="M850">
        <f t="shared" si="69"/>
        <v>9.189841254331256</v>
      </c>
    </row>
    <row r="851" spans="1:13" x14ac:dyDescent="0.25">
      <c r="A851" s="1">
        <v>42332</v>
      </c>
      <c r="B851" s="2">
        <v>9.4444444444444442E-2</v>
      </c>
      <c r="C851">
        <v>16.2</v>
      </c>
      <c r="D851">
        <v>16.100000000000001</v>
      </c>
      <c r="E851">
        <v>16.100000000000001</v>
      </c>
      <c r="F851">
        <v>15.9</v>
      </c>
      <c r="G851">
        <v>92.6</v>
      </c>
      <c r="H851">
        <v>-5.6</v>
      </c>
      <c r="I851">
        <f t="shared" si="65"/>
        <v>9.2599999999999988E-2</v>
      </c>
      <c r="J851">
        <f t="shared" si="66"/>
        <v>6.8076425498583859E-4</v>
      </c>
      <c r="K851">
        <f t="shared" si="67"/>
        <v>0.68076425498583859</v>
      </c>
      <c r="L851">
        <f t="shared" si="68"/>
        <v>11.468400521998628</v>
      </c>
      <c r="M851">
        <f t="shared" si="69"/>
        <v>5.7342002609993141</v>
      </c>
    </row>
    <row r="852" spans="1:13" x14ac:dyDescent="0.25">
      <c r="A852" s="1">
        <v>42332</v>
      </c>
      <c r="B852" s="2">
        <v>9.5138888888888884E-2</v>
      </c>
      <c r="C852">
        <v>16.100000000000001</v>
      </c>
      <c r="D852">
        <v>16</v>
      </c>
      <c r="E852">
        <v>16.100000000000001</v>
      </c>
      <c r="F852">
        <v>15.9</v>
      </c>
      <c r="G852">
        <v>92</v>
      </c>
      <c r="H852">
        <v>-4.8</v>
      </c>
      <c r="I852">
        <f t="shared" si="65"/>
        <v>9.1999999999999998E-2</v>
      </c>
      <c r="J852">
        <f t="shared" si="66"/>
        <v>6.7363047557119997E-4</v>
      </c>
      <c r="K852">
        <f t="shared" si="67"/>
        <v>0.67363047557119993</v>
      </c>
      <c r="L852">
        <f t="shared" si="68"/>
        <v>11.34822229735849</v>
      </c>
      <c r="M852">
        <f t="shared" si="69"/>
        <v>5.6741111486792448</v>
      </c>
    </row>
    <row r="853" spans="1:13" x14ac:dyDescent="0.25">
      <c r="A853" s="1">
        <v>42332</v>
      </c>
      <c r="B853" s="2">
        <v>9.5833333333333326E-2</v>
      </c>
      <c r="C853">
        <v>16.100000000000001</v>
      </c>
      <c r="D853">
        <v>16</v>
      </c>
      <c r="E853">
        <v>16</v>
      </c>
      <c r="F853">
        <v>15.8</v>
      </c>
      <c r="G853">
        <v>96.4</v>
      </c>
      <c r="H853">
        <v>-4.5999999999999996</v>
      </c>
      <c r="I853">
        <f t="shared" si="65"/>
        <v>9.64E-2</v>
      </c>
      <c r="J853">
        <f t="shared" si="66"/>
        <v>7.2599325883722756E-4</v>
      </c>
      <c r="K853">
        <f t="shared" si="67"/>
        <v>0.72599325883722754</v>
      </c>
      <c r="L853">
        <f t="shared" si="68"/>
        <v>12.230344656961382</v>
      </c>
      <c r="M853">
        <f t="shared" si="69"/>
        <v>6.1151723284806909</v>
      </c>
    </row>
    <row r="854" spans="1:13" x14ac:dyDescent="0.25">
      <c r="A854" s="1">
        <v>42332</v>
      </c>
      <c r="B854" s="2">
        <v>9.6527777777777768E-2</v>
      </c>
      <c r="C854">
        <v>16.100000000000001</v>
      </c>
      <c r="D854">
        <v>16</v>
      </c>
      <c r="E854">
        <v>16</v>
      </c>
      <c r="F854">
        <v>15.9</v>
      </c>
      <c r="G854">
        <v>97.5</v>
      </c>
      <c r="H854">
        <v>-5.9</v>
      </c>
      <c r="I854">
        <f t="shared" si="65"/>
        <v>9.7500000000000003E-2</v>
      </c>
      <c r="J854">
        <f t="shared" si="66"/>
        <v>7.3910162051562503E-4</v>
      </c>
      <c r="K854">
        <f t="shared" si="67"/>
        <v>0.739101620515625</v>
      </c>
      <c r="L854">
        <f t="shared" si="68"/>
        <v>12.451172852352173</v>
      </c>
      <c r="M854">
        <f t="shared" si="69"/>
        <v>6.2255864261760863</v>
      </c>
    </row>
    <row r="855" spans="1:13" x14ac:dyDescent="0.25">
      <c r="A855" s="1">
        <v>42332</v>
      </c>
      <c r="B855" s="2">
        <v>9.7222222222222224E-2</v>
      </c>
      <c r="C855">
        <v>16.100000000000001</v>
      </c>
      <c r="D855">
        <v>16</v>
      </c>
      <c r="E855">
        <v>16.100000000000001</v>
      </c>
      <c r="F855">
        <v>15.9</v>
      </c>
      <c r="G855">
        <v>106.5</v>
      </c>
      <c r="H855">
        <v>-4.5999999999999996</v>
      </c>
      <c r="I855">
        <f t="shared" si="65"/>
        <v>0.1065</v>
      </c>
      <c r="J855">
        <f t="shared" si="66"/>
        <v>8.4662400209682491E-4</v>
      </c>
      <c r="K855">
        <f t="shared" si="67"/>
        <v>0.84662400209682487</v>
      </c>
      <c r="L855">
        <f t="shared" si="68"/>
        <v>14.26253372804624</v>
      </c>
      <c r="M855">
        <f t="shared" si="69"/>
        <v>7.1312668640231198</v>
      </c>
    </row>
    <row r="856" spans="1:13" x14ac:dyDescent="0.25">
      <c r="A856" s="1">
        <v>42332</v>
      </c>
      <c r="B856" s="2">
        <v>9.7916666666666666E-2</v>
      </c>
      <c r="C856">
        <v>16</v>
      </c>
      <c r="D856">
        <v>16</v>
      </c>
      <c r="E856">
        <v>16</v>
      </c>
      <c r="F856">
        <v>15.8</v>
      </c>
      <c r="G856">
        <v>92.8</v>
      </c>
      <c r="H856">
        <v>-7.5</v>
      </c>
      <c r="I856">
        <f t="shared" si="65"/>
        <v>9.2799999999999994E-2</v>
      </c>
      <c r="J856">
        <f t="shared" si="66"/>
        <v>6.8314264165548035E-4</v>
      </c>
      <c r="K856">
        <f t="shared" si="67"/>
        <v>0.68314264165548033</v>
      </c>
      <c r="L856">
        <f t="shared" si="68"/>
        <v>11.508467682875343</v>
      </c>
      <c r="M856">
        <f t="shared" si="69"/>
        <v>5.7542338414376717</v>
      </c>
    </row>
    <row r="857" spans="1:13" x14ac:dyDescent="0.25">
      <c r="A857" s="1">
        <v>42332</v>
      </c>
      <c r="B857" s="2">
        <v>9.8611111111111108E-2</v>
      </c>
      <c r="C857">
        <v>16.100000000000001</v>
      </c>
      <c r="D857">
        <v>16</v>
      </c>
      <c r="E857">
        <v>16</v>
      </c>
      <c r="F857">
        <v>15.9</v>
      </c>
      <c r="G857">
        <v>105.2</v>
      </c>
      <c r="H857">
        <v>-4.8</v>
      </c>
      <c r="I857">
        <f t="shared" si="65"/>
        <v>0.1052</v>
      </c>
      <c r="J857">
        <f t="shared" si="66"/>
        <v>8.3106257592138765E-4</v>
      </c>
      <c r="K857">
        <f t="shared" si="67"/>
        <v>0.83106257592138766</v>
      </c>
      <c r="L857">
        <f t="shared" si="68"/>
        <v>14.000380322125803</v>
      </c>
      <c r="M857">
        <f t="shared" si="69"/>
        <v>7.0001901610629016</v>
      </c>
    </row>
    <row r="858" spans="1:13" x14ac:dyDescent="0.25">
      <c r="A858" s="1">
        <v>42332</v>
      </c>
      <c r="B858" s="2">
        <v>9.930555555555555E-2</v>
      </c>
      <c r="C858">
        <v>16.100000000000001</v>
      </c>
      <c r="D858">
        <v>16</v>
      </c>
      <c r="E858">
        <v>16</v>
      </c>
      <c r="F858">
        <v>15.9</v>
      </c>
      <c r="G858">
        <v>93.6</v>
      </c>
      <c r="H858">
        <v>-7.4</v>
      </c>
      <c r="I858">
        <f t="shared" si="65"/>
        <v>9.3599999999999989E-2</v>
      </c>
      <c r="J858">
        <f t="shared" si="66"/>
        <v>6.9265849593085939E-4</v>
      </c>
      <c r="K858">
        <f t="shared" si="67"/>
        <v>0.69265849593085937</v>
      </c>
      <c r="L858">
        <f t="shared" si="68"/>
        <v>11.668775200991567</v>
      </c>
      <c r="M858">
        <f t="shared" si="69"/>
        <v>5.8343876004957833</v>
      </c>
    </row>
    <row r="859" spans="1:13" x14ac:dyDescent="0.25">
      <c r="A859" s="1">
        <v>42332</v>
      </c>
      <c r="B859" s="2">
        <v>9.9999999999999992E-2</v>
      </c>
      <c r="C859">
        <v>16.100000000000001</v>
      </c>
      <c r="D859">
        <v>16</v>
      </c>
      <c r="E859">
        <v>16</v>
      </c>
      <c r="F859">
        <v>15.9</v>
      </c>
      <c r="G859">
        <v>99.1</v>
      </c>
      <c r="H859">
        <v>-6.3</v>
      </c>
      <c r="I859">
        <f t="shared" si="65"/>
        <v>9.9099999999999994E-2</v>
      </c>
      <c r="J859">
        <f t="shared" si="66"/>
        <v>7.5818109981484272E-4</v>
      </c>
      <c r="K859">
        <f t="shared" si="67"/>
        <v>0.75818109981484272</v>
      </c>
      <c r="L859">
        <f t="shared" si="68"/>
        <v>12.772592651867296</v>
      </c>
      <c r="M859">
        <f t="shared" si="69"/>
        <v>6.3862963259336478</v>
      </c>
    </row>
    <row r="860" spans="1:13" x14ac:dyDescent="0.25">
      <c r="A860" s="1">
        <v>42332</v>
      </c>
      <c r="B860" s="2">
        <v>0.10069444444444443</v>
      </c>
      <c r="C860">
        <v>16.100000000000001</v>
      </c>
      <c r="D860">
        <v>16</v>
      </c>
      <c r="E860">
        <v>16</v>
      </c>
      <c r="F860">
        <v>15.9</v>
      </c>
      <c r="G860">
        <v>109.3</v>
      </c>
      <c r="H860">
        <v>-2.6</v>
      </c>
      <c r="I860">
        <f t="shared" si="65"/>
        <v>0.10929999999999999</v>
      </c>
      <c r="J860">
        <f t="shared" si="66"/>
        <v>8.801764832681038E-4</v>
      </c>
      <c r="K860">
        <f t="shared" si="67"/>
        <v>0.88017648326810383</v>
      </c>
      <c r="L860">
        <f t="shared" si="68"/>
        <v>14.827770944543529</v>
      </c>
      <c r="M860">
        <f t="shared" si="69"/>
        <v>7.4138854722717644</v>
      </c>
    </row>
    <row r="861" spans="1:13" x14ac:dyDescent="0.25">
      <c r="A861" s="1">
        <v>42332</v>
      </c>
      <c r="B861" s="2">
        <v>0.1013888888888889</v>
      </c>
      <c r="C861">
        <v>16</v>
      </c>
      <c r="D861">
        <v>16</v>
      </c>
      <c r="E861">
        <v>16</v>
      </c>
      <c r="F861">
        <v>15.9</v>
      </c>
      <c r="G861">
        <v>95.7</v>
      </c>
      <c r="H861">
        <v>-6.5</v>
      </c>
      <c r="I861">
        <f t="shared" si="65"/>
        <v>9.5700000000000007E-2</v>
      </c>
      <c r="J861">
        <f t="shared" si="66"/>
        <v>7.1765527722717588E-4</v>
      </c>
      <c r="K861">
        <f t="shared" si="67"/>
        <v>0.71765527722717593</v>
      </c>
      <c r="L861">
        <f t="shared" si="68"/>
        <v>12.08988000719636</v>
      </c>
      <c r="M861">
        <f t="shared" si="69"/>
        <v>6.04494000359818</v>
      </c>
    </row>
    <row r="862" spans="1:13" x14ac:dyDescent="0.25">
      <c r="A862" s="1">
        <v>42332</v>
      </c>
      <c r="B862" s="2">
        <v>0.10208333333333335</v>
      </c>
      <c r="C862">
        <v>16.100000000000001</v>
      </c>
      <c r="D862">
        <v>16</v>
      </c>
      <c r="E862">
        <v>16</v>
      </c>
      <c r="F862">
        <v>15.9</v>
      </c>
      <c r="G862">
        <v>95.8</v>
      </c>
      <c r="H862">
        <v>-6.4</v>
      </c>
      <c r="I862">
        <f t="shared" si="65"/>
        <v>9.5799999999999996E-2</v>
      </c>
      <c r="J862">
        <f t="shared" si="66"/>
        <v>7.1884624164168516E-4</v>
      </c>
      <c r="K862">
        <f t="shared" si="67"/>
        <v>0.7188462416416852</v>
      </c>
      <c r="L862">
        <f t="shared" si="68"/>
        <v>12.109943423882838</v>
      </c>
      <c r="M862">
        <f t="shared" si="69"/>
        <v>6.0549717119414188</v>
      </c>
    </row>
    <row r="863" spans="1:13" x14ac:dyDescent="0.25">
      <c r="A863" s="1">
        <v>42332</v>
      </c>
      <c r="B863" s="2">
        <v>0.10277777777777779</v>
      </c>
      <c r="C863">
        <v>16.2</v>
      </c>
      <c r="D863">
        <v>16</v>
      </c>
      <c r="E863">
        <v>16.100000000000001</v>
      </c>
      <c r="F863">
        <v>15.9</v>
      </c>
      <c r="G863">
        <v>114.1</v>
      </c>
      <c r="H863">
        <v>-0.5</v>
      </c>
      <c r="I863">
        <f t="shared" si="65"/>
        <v>0.11409999999999999</v>
      </c>
      <c r="J863">
        <f t="shared" si="66"/>
        <v>9.3780964921151501E-4</v>
      </c>
      <c r="K863">
        <f t="shared" si="67"/>
        <v>0.937809649211515</v>
      </c>
      <c r="L863">
        <f t="shared" si="68"/>
        <v>15.798680074317975</v>
      </c>
      <c r="M863">
        <f t="shared" si="69"/>
        <v>7.8993400371589875</v>
      </c>
    </row>
    <row r="864" spans="1:13" x14ac:dyDescent="0.25">
      <c r="A864" s="1">
        <v>42332</v>
      </c>
      <c r="B864" s="2">
        <v>0.10347222222222223</v>
      </c>
      <c r="C864">
        <v>16.100000000000001</v>
      </c>
      <c r="D864">
        <v>16.100000000000001</v>
      </c>
      <c r="E864">
        <v>16.100000000000001</v>
      </c>
      <c r="F864">
        <v>15.9</v>
      </c>
      <c r="G864">
        <v>103.9</v>
      </c>
      <c r="H864">
        <v>-3</v>
      </c>
      <c r="I864">
        <f t="shared" si="65"/>
        <v>0.10390000000000001</v>
      </c>
      <c r="J864">
        <f t="shared" si="66"/>
        <v>8.1551152901275666E-4</v>
      </c>
      <c r="K864">
        <f t="shared" si="67"/>
        <v>0.8155115290127567</v>
      </c>
      <c r="L864">
        <f t="shared" si="68"/>
        <v>13.738401769082829</v>
      </c>
      <c r="M864">
        <f t="shared" si="69"/>
        <v>6.8692008845414145</v>
      </c>
    </row>
    <row r="865" spans="1:13" x14ac:dyDescent="0.25">
      <c r="A865" s="1">
        <v>42332</v>
      </c>
      <c r="B865" s="2">
        <v>0.10416666666666667</v>
      </c>
      <c r="C865">
        <v>16.100000000000001</v>
      </c>
      <c r="D865">
        <v>16</v>
      </c>
      <c r="E865">
        <v>16.100000000000001</v>
      </c>
      <c r="F865">
        <v>15.9</v>
      </c>
      <c r="G865">
        <v>97.6</v>
      </c>
      <c r="H865">
        <v>-3.8</v>
      </c>
      <c r="I865">
        <f t="shared" si="65"/>
        <v>9.7599999999999992E-2</v>
      </c>
      <c r="J865">
        <f t="shared" si="66"/>
        <v>7.4029364360118271E-4</v>
      </c>
      <c r="K865">
        <f t="shared" si="67"/>
        <v>0.74029364360118266</v>
      </c>
      <c r="L865">
        <f t="shared" si="68"/>
        <v>12.471254103793509</v>
      </c>
      <c r="M865">
        <f t="shared" si="69"/>
        <v>6.2356270518967545</v>
      </c>
    </row>
    <row r="866" spans="1:13" x14ac:dyDescent="0.25">
      <c r="A866" s="1">
        <v>42332</v>
      </c>
      <c r="B866" s="2">
        <v>0.10486111111111111</v>
      </c>
      <c r="C866">
        <v>16.100000000000001</v>
      </c>
      <c r="D866">
        <v>16</v>
      </c>
      <c r="E866">
        <v>16</v>
      </c>
      <c r="F866">
        <v>15.8</v>
      </c>
      <c r="G866">
        <v>95.2</v>
      </c>
      <c r="H866">
        <v>-4.5999999999999996</v>
      </c>
      <c r="I866">
        <f t="shared" si="65"/>
        <v>9.5200000000000007E-2</v>
      </c>
      <c r="J866">
        <f t="shared" si="66"/>
        <v>7.1170133238628377E-4</v>
      </c>
      <c r="K866">
        <f t="shared" si="67"/>
        <v>0.71170133238628375</v>
      </c>
      <c r="L866">
        <f t="shared" si="68"/>
        <v>11.989577701925265</v>
      </c>
      <c r="M866">
        <f t="shared" si="69"/>
        <v>5.9947888509626326</v>
      </c>
    </row>
    <row r="867" spans="1:13" x14ac:dyDescent="0.25">
      <c r="A867" s="1">
        <v>42332</v>
      </c>
      <c r="B867" s="2">
        <v>0.10555555555555556</v>
      </c>
      <c r="C867">
        <v>16.100000000000001</v>
      </c>
      <c r="D867">
        <v>16</v>
      </c>
      <c r="E867">
        <v>16</v>
      </c>
      <c r="F867">
        <v>15.9</v>
      </c>
      <c r="G867">
        <v>102.9</v>
      </c>
      <c r="H867">
        <v>-3.8</v>
      </c>
      <c r="I867">
        <f t="shared" si="65"/>
        <v>0.10290000000000001</v>
      </c>
      <c r="J867">
        <f t="shared" si="66"/>
        <v>8.0355620641808139E-4</v>
      </c>
      <c r="K867">
        <f t="shared" si="67"/>
        <v>0.80355620641808134</v>
      </c>
      <c r="L867">
        <f t="shared" si="68"/>
        <v>13.536998086557976</v>
      </c>
      <c r="M867">
        <f t="shared" si="69"/>
        <v>6.7684990432789878</v>
      </c>
    </row>
    <row r="868" spans="1:13" x14ac:dyDescent="0.25">
      <c r="A868" s="1">
        <v>42332</v>
      </c>
      <c r="B868" s="2">
        <v>0.10625</v>
      </c>
      <c r="C868">
        <v>16.100000000000001</v>
      </c>
      <c r="D868">
        <v>16</v>
      </c>
      <c r="E868">
        <v>16</v>
      </c>
      <c r="F868">
        <v>15.8</v>
      </c>
      <c r="G868">
        <v>98.4</v>
      </c>
      <c r="H868">
        <v>-3.9</v>
      </c>
      <c r="I868">
        <f t="shared" si="65"/>
        <v>9.8400000000000001E-2</v>
      </c>
      <c r="J868">
        <f t="shared" si="66"/>
        <v>7.4983195869396998E-4</v>
      </c>
      <c r="K868">
        <f t="shared" si="67"/>
        <v>0.74983195869397001</v>
      </c>
      <c r="L868">
        <f t="shared" si="68"/>
        <v>12.631940004952325</v>
      </c>
      <c r="M868">
        <f t="shared" si="69"/>
        <v>6.3159700024761625</v>
      </c>
    </row>
    <row r="869" spans="1:13" x14ac:dyDescent="0.25">
      <c r="A869" s="1">
        <v>42332</v>
      </c>
      <c r="B869" s="2">
        <v>0.10694444444444444</v>
      </c>
      <c r="C869">
        <v>16.100000000000001</v>
      </c>
      <c r="D869">
        <v>16</v>
      </c>
      <c r="E869">
        <v>16</v>
      </c>
      <c r="F869">
        <v>15.9</v>
      </c>
      <c r="G869">
        <v>95.2</v>
      </c>
      <c r="H869">
        <v>-6.9</v>
      </c>
      <c r="I869">
        <f t="shared" si="65"/>
        <v>9.5200000000000007E-2</v>
      </c>
      <c r="J869">
        <f t="shared" si="66"/>
        <v>7.1170133238628377E-4</v>
      </c>
      <c r="K869">
        <f t="shared" si="67"/>
        <v>0.71170133238628375</v>
      </c>
      <c r="L869">
        <f t="shared" si="68"/>
        <v>11.989577701925265</v>
      </c>
      <c r="M869">
        <f t="shared" si="69"/>
        <v>5.9947888509626326</v>
      </c>
    </row>
    <row r="870" spans="1:13" x14ac:dyDescent="0.25">
      <c r="A870" s="1">
        <v>42332</v>
      </c>
      <c r="B870" s="2">
        <v>0.1076388888888889</v>
      </c>
      <c r="C870">
        <v>16</v>
      </c>
      <c r="D870">
        <v>15.9</v>
      </c>
      <c r="E870">
        <v>15.9</v>
      </c>
      <c r="F870">
        <v>15.8</v>
      </c>
      <c r="G870">
        <v>101.3</v>
      </c>
      <c r="H870">
        <v>-4.2</v>
      </c>
      <c r="I870">
        <f t="shared" si="65"/>
        <v>0.1013</v>
      </c>
      <c r="J870">
        <f t="shared" si="66"/>
        <v>7.8444030763276298E-4</v>
      </c>
      <c r="K870">
        <f t="shared" si="67"/>
        <v>0.78444030763276296</v>
      </c>
      <c r="L870">
        <f t="shared" si="68"/>
        <v>13.214964751225791</v>
      </c>
      <c r="M870">
        <f t="shared" si="69"/>
        <v>6.6074823756128955</v>
      </c>
    </row>
    <row r="871" spans="1:13" x14ac:dyDescent="0.25">
      <c r="A871" s="1">
        <v>42332</v>
      </c>
      <c r="B871" s="2">
        <v>0.10833333333333334</v>
      </c>
      <c r="C871">
        <v>16</v>
      </c>
      <c r="D871">
        <v>15.9</v>
      </c>
      <c r="E871">
        <v>16</v>
      </c>
      <c r="F871">
        <v>15.8</v>
      </c>
      <c r="G871">
        <v>93.6</v>
      </c>
      <c r="H871">
        <v>-5.9</v>
      </c>
      <c r="I871">
        <f t="shared" si="65"/>
        <v>9.3599999999999989E-2</v>
      </c>
      <c r="J871">
        <f t="shared" si="66"/>
        <v>6.9265849593085939E-4</v>
      </c>
      <c r="K871">
        <f t="shared" si="67"/>
        <v>0.69265849593085937</v>
      </c>
      <c r="L871">
        <f t="shared" si="68"/>
        <v>11.668775200991567</v>
      </c>
      <c r="M871">
        <f t="shared" si="69"/>
        <v>5.8343876004957833</v>
      </c>
    </row>
    <row r="872" spans="1:13" x14ac:dyDescent="0.25">
      <c r="A872" s="1">
        <v>42332</v>
      </c>
      <c r="B872" s="2">
        <v>0.10902777777777778</v>
      </c>
      <c r="C872">
        <v>16</v>
      </c>
      <c r="D872">
        <v>16</v>
      </c>
      <c r="E872">
        <v>16</v>
      </c>
      <c r="F872">
        <v>15.8</v>
      </c>
      <c r="G872">
        <v>106.6</v>
      </c>
      <c r="H872">
        <v>-1.9</v>
      </c>
      <c r="I872">
        <f t="shared" si="65"/>
        <v>0.1066</v>
      </c>
      <c r="J872">
        <f t="shared" si="66"/>
        <v>8.4782146668675403E-4</v>
      </c>
      <c r="K872">
        <f t="shared" si="67"/>
        <v>0.84782146668675407</v>
      </c>
      <c r="L872">
        <f t="shared" si="68"/>
        <v>14.282706649035616</v>
      </c>
      <c r="M872">
        <f t="shared" si="69"/>
        <v>7.1413533245178078</v>
      </c>
    </row>
    <row r="873" spans="1:13" x14ac:dyDescent="0.25">
      <c r="A873" s="1">
        <v>42332</v>
      </c>
      <c r="B873" s="2">
        <v>0.10972222222222222</v>
      </c>
      <c r="C873">
        <v>16</v>
      </c>
      <c r="D873">
        <v>16</v>
      </c>
      <c r="E873">
        <v>16</v>
      </c>
      <c r="F873">
        <v>15.8</v>
      </c>
      <c r="G873">
        <v>104.5</v>
      </c>
      <c r="H873">
        <v>-5.3</v>
      </c>
      <c r="I873">
        <f t="shared" si="65"/>
        <v>0.1045</v>
      </c>
      <c r="J873">
        <f t="shared" si="66"/>
        <v>8.2268764976682488E-4</v>
      </c>
      <c r="K873">
        <f t="shared" si="67"/>
        <v>0.82268764976682485</v>
      </c>
      <c r="L873">
        <f t="shared" si="68"/>
        <v>13.859293291220096</v>
      </c>
      <c r="M873">
        <f t="shared" si="69"/>
        <v>6.9296466456100481</v>
      </c>
    </row>
    <row r="874" spans="1:13" x14ac:dyDescent="0.25">
      <c r="A874" s="1">
        <v>42332</v>
      </c>
      <c r="B874" s="2">
        <v>0.11041666666666666</v>
      </c>
      <c r="C874">
        <v>16.100000000000001</v>
      </c>
      <c r="D874">
        <v>16</v>
      </c>
      <c r="E874">
        <v>16</v>
      </c>
      <c r="F874">
        <v>15.8</v>
      </c>
      <c r="G874">
        <v>109.7</v>
      </c>
      <c r="H874">
        <v>-1.7</v>
      </c>
      <c r="I874">
        <f t="shared" si="65"/>
        <v>0.10970000000000001</v>
      </c>
      <c r="J874">
        <f t="shared" si="66"/>
        <v>8.8497368887064136E-4</v>
      </c>
      <c r="K874">
        <f t="shared" si="67"/>
        <v>0.88497368887064132</v>
      </c>
      <c r="L874">
        <f t="shared" si="68"/>
        <v>14.9085864028073</v>
      </c>
      <c r="M874">
        <f t="shared" si="69"/>
        <v>7.45429320140365</v>
      </c>
    </row>
    <row r="875" spans="1:13" x14ac:dyDescent="0.25">
      <c r="A875" s="1">
        <v>42332</v>
      </c>
      <c r="B875" s="2">
        <v>0.1111111111111111</v>
      </c>
      <c r="C875">
        <v>16</v>
      </c>
      <c r="D875">
        <v>15.9</v>
      </c>
      <c r="E875">
        <v>16</v>
      </c>
      <c r="F875">
        <v>15.8</v>
      </c>
      <c r="G875">
        <v>114.2</v>
      </c>
      <c r="H875">
        <v>-3.3</v>
      </c>
      <c r="I875">
        <f t="shared" si="65"/>
        <v>0.1142</v>
      </c>
      <c r="J875">
        <f t="shared" si="66"/>
        <v>9.3901189853870894E-4</v>
      </c>
      <c r="K875">
        <f t="shared" si="67"/>
        <v>0.93901189853870892</v>
      </c>
      <c r="L875">
        <f t="shared" si="68"/>
        <v>15.81893360071949</v>
      </c>
      <c r="M875">
        <f t="shared" si="69"/>
        <v>7.9094668003597448</v>
      </c>
    </row>
    <row r="876" spans="1:13" x14ac:dyDescent="0.25">
      <c r="A876" s="1">
        <v>42332</v>
      </c>
      <c r="B876" s="2">
        <v>0.11180555555555556</v>
      </c>
      <c r="C876">
        <v>16</v>
      </c>
      <c r="D876">
        <v>15.9</v>
      </c>
      <c r="E876">
        <v>15.9</v>
      </c>
      <c r="F876">
        <v>15.8</v>
      </c>
      <c r="G876">
        <v>97.7</v>
      </c>
      <c r="H876">
        <v>-6.1</v>
      </c>
      <c r="I876">
        <f t="shared" si="65"/>
        <v>9.7700000000000009E-2</v>
      </c>
      <c r="J876">
        <f t="shared" si="66"/>
        <v>7.4148572579328469E-4</v>
      </c>
      <c r="K876">
        <f t="shared" si="67"/>
        <v>0.74148572579328464</v>
      </c>
      <c r="L876">
        <f t="shared" si="68"/>
        <v>12.491336350965039</v>
      </c>
      <c r="M876">
        <f t="shared" si="69"/>
        <v>6.2456681754825194</v>
      </c>
    </row>
    <row r="877" spans="1:13" x14ac:dyDescent="0.25">
      <c r="A877" s="1">
        <v>42332</v>
      </c>
      <c r="B877" s="2">
        <v>0.1125</v>
      </c>
      <c r="C877">
        <v>16</v>
      </c>
      <c r="D877">
        <v>15.9</v>
      </c>
      <c r="E877">
        <v>16</v>
      </c>
      <c r="F877">
        <v>15.8</v>
      </c>
      <c r="G877">
        <v>120.9</v>
      </c>
      <c r="H877">
        <v>0.6</v>
      </c>
      <c r="I877">
        <f t="shared" si="65"/>
        <v>0.12090000000000001</v>
      </c>
      <c r="J877">
        <f t="shared" si="66"/>
        <v>1.019710098262987E-3</v>
      </c>
      <c r="K877">
        <f t="shared" si="67"/>
        <v>1.019710098262987</v>
      </c>
      <c r="L877">
        <f t="shared" si="68"/>
        <v>17.178404620333339</v>
      </c>
      <c r="M877">
        <f t="shared" si="69"/>
        <v>8.5892023101666695</v>
      </c>
    </row>
    <row r="878" spans="1:13" x14ac:dyDescent="0.25">
      <c r="A878" s="1">
        <v>42332</v>
      </c>
      <c r="B878" s="2">
        <v>0.11319444444444444</v>
      </c>
      <c r="C878">
        <v>16</v>
      </c>
      <c r="D878">
        <v>16</v>
      </c>
      <c r="E878">
        <v>16</v>
      </c>
      <c r="F878">
        <v>15.8</v>
      </c>
      <c r="G878">
        <v>100.3</v>
      </c>
      <c r="H878">
        <v>-5</v>
      </c>
      <c r="I878">
        <f t="shared" si="65"/>
        <v>0.1003</v>
      </c>
      <c r="J878">
        <f t="shared" si="66"/>
        <v>7.7250070941713741E-4</v>
      </c>
      <c r="K878">
        <f t="shared" si="67"/>
        <v>0.77250070941713744</v>
      </c>
      <c r="L878">
        <f t="shared" si="68"/>
        <v>13.013825967269835</v>
      </c>
      <c r="M878">
        <f t="shared" si="69"/>
        <v>6.5069129836349173</v>
      </c>
    </row>
    <row r="879" spans="1:13" x14ac:dyDescent="0.25">
      <c r="A879" s="1">
        <v>42332</v>
      </c>
      <c r="B879" s="2">
        <v>0.11388888888888889</v>
      </c>
      <c r="C879">
        <v>16</v>
      </c>
      <c r="D879">
        <v>16</v>
      </c>
      <c r="E879">
        <v>16</v>
      </c>
      <c r="F879">
        <v>15.8</v>
      </c>
      <c r="G879">
        <v>103.5</v>
      </c>
      <c r="H879">
        <v>-4.8</v>
      </c>
      <c r="I879">
        <f t="shared" si="65"/>
        <v>0.10349999999999999</v>
      </c>
      <c r="J879">
        <f t="shared" si="66"/>
        <v>8.1072866938482484E-4</v>
      </c>
      <c r="K879">
        <f t="shared" si="67"/>
        <v>0.8107286693848248</v>
      </c>
      <c r="L879">
        <f t="shared" si="68"/>
        <v>13.657827988288828</v>
      </c>
      <c r="M879">
        <f t="shared" si="69"/>
        <v>6.8289139941444139</v>
      </c>
    </row>
    <row r="880" spans="1:13" x14ac:dyDescent="0.25">
      <c r="A880" s="1">
        <v>42332</v>
      </c>
      <c r="B880" s="2">
        <v>0.11458333333333333</v>
      </c>
      <c r="C880">
        <v>16</v>
      </c>
      <c r="D880">
        <v>16</v>
      </c>
      <c r="E880">
        <v>16</v>
      </c>
      <c r="F880">
        <v>15.8</v>
      </c>
      <c r="G880">
        <v>119.2</v>
      </c>
      <c r="H880">
        <v>-1.7</v>
      </c>
      <c r="I880">
        <f t="shared" si="65"/>
        <v>0.1192</v>
      </c>
      <c r="J880">
        <f t="shared" si="66"/>
        <v>9.9920670604378104E-4</v>
      </c>
      <c r="K880">
        <f t="shared" si="67"/>
        <v>0.99920670604378103</v>
      </c>
      <c r="L880">
        <f t="shared" si="68"/>
        <v>16.832997069470707</v>
      </c>
      <c r="M880">
        <f t="shared" si="69"/>
        <v>8.4164985347353536</v>
      </c>
    </row>
    <row r="881" spans="1:13" x14ac:dyDescent="0.25">
      <c r="A881" s="1">
        <v>42332</v>
      </c>
      <c r="B881" s="2">
        <v>0.11527777777777777</v>
      </c>
      <c r="C881">
        <v>16.100000000000001</v>
      </c>
      <c r="D881">
        <v>16</v>
      </c>
      <c r="E881">
        <v>16</v>
      </c>
      <c r="F881">
        <v>15.8</v>
      </c>
      <c r="G881">
        <v>123.1</v>
      </c>
      <c r="H881">
        <v>1.4</v>
      </c>
      <c r="I881">
        <f t="shared" si="65"/>
        <v>0.1231</v>
      </c>
      <c r="J881">
        <f t="shared" si="66"/>
        <v>1.0462722619153102E-3</v>
      </c>
      <c r="K881">
        <f t="shared" si="67"/>
        <v>1.0462722619153102</v>
      </c>
      <c r="L881">
        <f t="shared" si="68"/>
        <v>17.625880423101588</v>
      </c>
      <c r="M881">
        <f t="shared" si="69"/>
        <v>8.812940211550794</v>
      </c>
    </row>
    <row r="882" spans="1:13" x14ac:dyDescent="0.25">
      <c r="A882" s="1">
        <v>42332</v>
      </c>
      <c r="B882" s="2">
        <v>0.11597222222222221</v>
      </c>
      <c r="C882">
        <v>16.100000000000001</v>
      </c>
      <c r="D882">
        <v>16</v>
      </c>
      <c r="E882">
        <v>16</v>
      </c>
      <c r="F882">
        <v>15.8</v>
      </c>
      <c r="G882">
        <v>117.2</v>
      </c>
      <c r="H882">
        <v>-0.6</v>
      </c>
      <c r="I882">
        <f t="shared" si="65"/>
        <v>0.1172</v>
      </c>
      <c r="J882">
        <f t="shared" si="66"/>
        <v>9.7510931753618424E-4</v>
      </c>
      <c r="K882">
        <f t="shared" si="67"/>
        <v>0.97510931753618424</v>
      </c>
      <c r="L882">
        <f t="shared" si="68"/>
        <v>16.427043759032752</v>
      </c>
      <c r="M882">
        <f t="shared" si="69"/>
        <v>8.2135218795163762</v>
      </c>
    </row>
    <row r="883" spans="1:13" x14ac:dyDescent="0.25">
      <c r="A883" s="1">
        <v>42332</v>
      </c>
      <c r="B883" s="2">
        <v>0.11666666666666665</v>
      </c>
      <c r="C883">
        <v>16</v>
      </c>
      <c r="D883">
        <v>16</v>
      </c>
      <c r="E883">
        <v>16</v>
      </c>
      <c r="F883">
        <v>15.8</v>
      </c>
      <c r="G883">
        <v>103.8</v>
      </c>
      <c r="H883">
        <v>-2.2999999999999998</v>
      </c>
      <c r="I883">
        <f t="shared" si="65"/>
        <v>0.1038</v>
      </c>
      <c r="J883">
        <f t="shared" si="66"/>
        <v>8.1431572264592197E-4</v>
      </c>
      <c r="K883">
        <f t="shared" si="67"/>
        <v>0.814315722645922</v>
      </c>
      <c r="L883">
        <f t="shared" si="68"/>
        <v>13.718256783118633</v>
      </c>
      <c r="M883">
        <f t="shared" si="69"/>
        <v>6.8591283915593166</v>
      </c>
    </row>
    <row r="884" spans="1:13" x14ac:dyDescent="0.25">
      <c r="A884" s="1">
        <v>42332</v>
      </c>
      <c r="B884" s="2">
        <v>0.1173611111111111</v>
      </c>
      <c r="C884">
        <v>16</v>
      </c>
      <c r="D884">
        <v>15.9</v>
      </c>
      <c r="E884">
        <v>16</v>
      </c>
      <c r="F884">
        <v>15.8</v>
      </c>
      <c r="G884">
        <v>100.2</v>
      </c>
      <c r="H884">
        <v>-3.4</v>
      </c>
      <c r="I884">
        <f t="shared" si="65"/>
        <v>0.1002</v>
      </c>
      <c r="J884">
        <f t="shared" si="66"/>
        <v>7.7130707972063563E-4</v>
      </c>
      <c r="K884">
        <f t="shared" si="67"/>
        <v>0.77130707972063561</v>
      </c>
      <c r="L884">
        <f t="shared" si="68"/>
        <v>12.993717650280249</v>
      </c>
      <c r="M884">
        <f t="shared" si="69"/>
        <v>6.4968588251401247</v>
      </c>
    </row>
    <row r="885" spans="1:13" x14ac:dyDescent="0.25">
      <c r="A885" s="1">
        <v>42332</v>
      </c>
      <c r="B885" s="2">
        <v>0.11805555555555557</v>
      </c>
      <c r="C885">
        <v>16</v>
      </c>
      <c r="D885">
        <v>15.9</v>
      </c>
      <c r="E885">
        <v>16</v>
      </c>
      <c r="F885">
        <v>15.8</v>
      </c>
      <c r="G885">
        <v>109.6</v>
      </c>
      <c r="H885">
        <v>-2.7</v>
      </c>
      <c r="I885">
        <f t="shared" si="65"/>
        <v>0.10959999999999999</v>
      </c>
      <c r="J885">
        <f t="shared" si="66"/>
        <v>8.8377429339717628E-4</v>
      </c>
      <c r="K885">
        <f t="shared" si="67"/>
        <v>0.88377429339717628</v>
      </c>
      <c r="L885">
        <f t="shared" si="68"/>
        <v>14.888380953456474</v>
      </c>
      <c r="M885">
        <f t="shared" si="69"/>
        <v>7.4441904767282372</v>
      </c>
    </row>
    <row r="886" spans="1:13" x14ac:dyDescent="0.25">
      <c r="A886" s="1">
        <v>42332</v>
      </c>
      <c r="B886" s="2">
        <v>0.11875000000000001</v>
      </c>
      <c r="C886">
        <v>16</v>
      </c>
      <c r="D886">
        <v>15.9</v>
      </c>
      <c r="E886">
        <v>16</v>
      </c>
      <c r="F886">
        <v>15.7</v>
      </c>
      <c r="G886">
        <v>107</v>
      </c>
      <c r="H886">
        <v>-2.5</v>
      </c>
      <c r="I886">
        <f t="shared" si="65"/>
        <v>0.107</v>
      </c>
      <c r="J886">
        <f t="shared" si="66"/>
        <v>8.5261194371720017E-4</v>
      </c>
      <c r="K886">
        <f t="shared" si="67"/>
        <v>0.85261194371720017</v>
      </c>
      <c r="L886">
        <f t="shared" si="68"/>
        <v>14.363408755343668</v>
      </c>
      <c r="M886">
        <f t="shared" si="69"/>
        <v>7.1817043776718341</v>
      </c>
    </row>
    <row r="887" spans="1:13" x14ac:dyDescent="0.25">
      <c r="A887" s="1">
        <v>42332</v>
      </c>
      <c r="B887" s="2">
        <v>0.11944444444444445</v>
      </c>
      <c r="C887">
        <v>16.100000000000001</v>
      </c>
      <c r="D887">
        <v>16</v>
      </c>
      <c r="E887">
        <v>16</v>
      </c>
      <c r="F887">
        <v>15.8</v>
      </c>
      <c r="G887">
        <v>129.4</v>
      </c>
      <c r="H887">
        <v>3.2</v>
      </c>
      <c r="I887">
        <f t="shared" si="65"/>
        <v>0.12940000000000002</v>
      </c>
      <c r="J887">
        <f t="shared" si="66"/>
        <v>1.1225162870837334E-3</v>
      </c>
      <c r="K887">
        <f t="shared" si="67"/>
        <v>1.1225162870837333</v>
      </c>
      <c r="L887">
        <f t="shared" si="68"/>
        <v>18.910314809362085</v>
      </c>
      <c r="M887">
        <f t="shared" si="69"/>
        <v>9.4551574046810423</v>
      </c>
    </row>
    <row r="888" spans="1:13" x14ac:dyDescent="0.25">
      <c r="A888" s="1">
        <v>42332</v>
      </c>
      <c r="B888" s="2">
        <v>0.12013888888888889</v>
      </c>
      <c r="C888">
        <v>16.100000000000001</v>
      </c>
      <c r="D888">
        <v>16</v>
      </c>
      <c r="E888">
        <v>16</v>
      </c>
      <c r="F888">
        <v>15.8</v>
      </c>
      <c r="G888">
        <v>116.9</v>
      </c>
      <c r="H888">
        <v>0.6</v>
      </c>
      <c r="I888">
        <f t="shared" si="65"/>
        <v>0.1169</v>
      </c>
      <c r="J888">
        <f t="shared" si="66"/>
        <v>9.7149695690511816E-4</v>
      </c>
      <c r="K888">
        <f t="shared" si="67"/>
        <v>0.97149695690511817</v>
      </c>
      <c r="L888">
        <f t="shared" si="68"/>
        <v>16.366188627107785</v>
      </c>
      <c r="M888">
        <f t="shared" si="69"/>
        <v>8.1830943135538927</v>
      </c>
    </row>
    <row r="889" spans="1:13" x14ac:dyDescent="0.25">
      <c r="A889" s="1">
        <v>42332</v>
      </c>
      <c r="B889" s="2">
        <v>0.12083333333333333</v>
      </c>
      <c r="C889">
        <v>16.100000000000001</v>
      </c>
      <c r="D889">
        <v>16</v>
      </c>
      <c r="E889">
        <v>16</v>
      </c>
      <c r="F889">
        <v>15.8</v>
      </c>
      <c r="G889">
        <v>133</v>
      </c>
      <c r="H889">
        <v>4.0999999999999996</v>
      </c>
      <c r="I889">
        <f t="shared" si="65"/>
        <v>0.13300000000000001</v>
      </c>
      <c r="J889">
        <f t="shared" si="66"/>
        <v>1.1662059273812001E-3</v>
      </c>
      <c r="K889">
        <f t="shared" si="67"/>
        <v>1.1662059273812</v>
      </c>
      <c r="L889">
        <f t="shared" si="68"/>
        <v>19.646326269898921</v>
      </c>
      <c r="M889">
        <f t="shared" si="69"/>
        <v>9.8231631349494606</v>
      </c>
    </row>
    <row r="890" spans="1:13" x14ac:dyDescent="0.25">
      <c r="A890" s="1">
        <v>42332</v>
      </c>
      <c r="B890" s="2">
        <v>0.12152777777777778</v>
      </c>
      <c r="C890">
        <v>16.100000000000001</v>
      </c>
      <c r="D890">
        <v>16</v>
      </c>
      <c r="E890">
        <v>16</v>
      </c>
      <c r="F890">
        <v>15.9</v>
      </c>
      <c r="G890">
        <v>121.3</v>
      </c>
      <c r="H890">
        <v>3.5</v>
      </c>
      <c r="I890">
        <f t="shared" si="65"/>
        <v>0.12129999999999999</v>
      </c>
      <c r="J890">
        <f t="shared" si="66"/>
        <v>1.0245371952158349E-3</v>
      </c>
      <c r="K890">
        <f t="shared" si="67"/>
        <v>1.0245371952158349</v>
      </c>
      <c r="L890">
        <f t="shared" si="68"/>
        <v>17.259723639080775</v>
      </c>
      <c r="M890">
        <f t="shared" si="69"/>
        <v>8.6298618195403876</v>
      </c>
    </row>
    <row r="891" spans="1:13" x14ac:dyDescent="0.25">
      <c r="A891" s="1">
        <v>42332</v>
      </c>
      <c r="B891" s="2">
        <v>0.12222222222222223</v>
      </c>
      <c r="C891">
        <v>16.100000000000001</v>
      </c>
      <c r="D891">
        <v>16</v>
      </c>
      <c r="E891">
        <v>16</v>
      </c>
      <c r="F891">
        <v>15.8</v>
      </c>
      <c r="G891">
        <v>98.4</v>
      </c>
      <c r="H891">
        <v>-3</v>
      </c>
      <c r="I891">
        <f t="shared" si="65"/>
        <v>9.8400000000000001E-2</v>
      </c>
      <c r="J891">
        <f t="shared" si="66"/>
        <v>7.4983195869396998E-4</v>
      </c>
      <c r="K891">
        <f t="shared" si="67"/>
        <v>0.74983195869397001</v>
      </c>
      <c r="L891">
        <f t="shared" si="68"/>
        <v>12.631940004952325</v>
      </c>
      <c r="M891">
        <f t="shared" si="69"/>
        <v>6.3159700024761625</v>
      </c>
    </row>
    <row r="892" spans="1:13" x14ac:dyDescent="0.25">
      <c r="A892" s="1">
        <v>42332</v>
      </c>
      <c r="B892" s="2">
        <v>0.12291666666666667</v>
      </c>
      <c r="C892">
        <v>16</v>
      </c>
      <c r="D892">
        <v>16</v>
      </c>
      <c r="E892">
        <v>16</v>
      </c>
      <c r="F892">
        <v>15.8</v>
      </c>
      <c r="G892">
        <v>103.9</v>
      </c>
      <c r="H892">
        <v>-3.1</v>
      </c>
      <c r="I892">
        <f t="shared" si="65"/>
        <v>0.10390000000000001</v>
      </c>
      <c r="J892">
        <f t="shared" si="66"/>
        <v>8.1551152901275666E-4</v>
      </c>
      <c r="K892">
        <f t="shared" si="67"/>
        <v>0.8155115290127567</v>
      </c>
      <c r="L892">
        <f t="shared" si="68"/>
        <v>13.738401769082829</v>
      </c>
      <c r="M892">
        <f t="shared" si="69"/>
        <v>6.8692008845414145</v>
      </c>
    </row>
    <row r="893" spans="1:13" x14ac:dyDescent="0.25">
      <c r="A893" s="1">
        <v>42332</v>
      </c>
      <c r="B893" s="2">
        <v>0.12361111111111112</v>
      </c>
      <c r="C893">
        <v>16.100000000000001</v>
      </c>
      <c r="D893">
        <v>16</v>
      </c>
      <c r="E893">
        <v>16</v>
      </c>
      <c r="F893">
        <v>15.8</v>
      </c>
      <c r="G893">
        <v>105.1</v>
      </c>
      <c r="H893">
        <v>-1.9</v>
      </c>
      <c r="I893">
        <f t="shared" si="65"/>
        <v>0.1051</v>
      </c>
      <c r="J893">
        <f t="shared" si="66"/>
        <v>8.2986597389282375E-4</v>
      </c>
      <c r="K893">
        <f t="shared" si="67"/>
        <v>0.82986597389282379</v>
      </c>
      <c r="L893">
        <f t="shared" si="68"/>
        <v>13.980221932156736</v>
      </c>
      <c r="M893">
        <f t="shared" si="69"/>
        <v>6.990110966078368</v>
      </c>
    </row>
    <row r="894" spans="1:13" x14ac:dyDescent="0.25">
      <c r="A894" s="1">
        <v>42332</v>
      </c>
      <c r="B894" s="2">
        <v>0.12430555555555556</v>
      </c>
      <c r="C894">
        <v>16</v>
      </c>
      <c r="D894">
        <v>16</v>
      </c>
      <c r="E894">
        <v>16</v>
      </c>
      <c r="F894">
        <v>15.8</v>
      </c>
      <c r="G894">
        <v>96.5</v>
      </c>
      <c r="H894">
        <v>-4.9000000000000004</v>
      </c>
      <c r="I894">
        <f t="shared" si="65"/>
        <v>9.6500000000000002E-2</v>
      </c>
      <c r="J894">
        <f t="shared" si="66"/>
        <v>7.2718463377482502E-4</v>
      </c>
      <c r="K894">
        <f t="shared" si="67"/>
        <v>0.72718463377482501</v>
      </c>
      <c r="L894">
        <f t="shared" si="68"/>
        <v>12.250414989468076</v>
      </c>
      <c r="M894">
        <f t="shared" si="69"/>
        <v>6.1252074947340382</v>
      </c>
    </row>
    <row r="895" spans="1:13" x14ac:dyDescent="0.25">
      <c r="A895" s="1">
        <v>42332</v>
      </c>
      <c r="B895" s="2">
        <v>0.125</v>
      </c>
      <c r="C895">
        <v>16</v>
      </c>
      <c r="D895">
        <v>16</v>
      </c>
      <c r="E895">
        <v>16</v>
      </c>
      <c r="F895">
        <v>15.8</v>
      </c>
      <c r="G895">
        <v>107.1</v>
      </c>
      <c r="H895">
        <v>-2.1</v>
      </c>
      <c r="I895">
        <f t="shared" si="65"/>
        <v>0.1071</v>
      </c>
      <c r="J895">
        <f t="shared" si="66"/>
        <v>8.5380971779260928E-4</v>
      </c>
      <c r="K895">
        <f t="shared" si="67"/>
        <v>0.85380971779260928</v>
      </c>
      <c r="L895">
        <f t="shared" si="68"/>
        <v>14.383586890037218</v>
      </c>
      <c r="M895">
        <f t="shared" si="69"/>
        <v>7.1917934450186092</v>
      </c>
    </row>
    <row r="896" spans="1:13" x14ac:dyDescent="0.25">
      <c r="A896" s="1">
        <v>42332</v>
      </c>
      <c r="B896" s="2">
        <v>0.12569444444444444</v>
      </c>
      <c r="C896">
        <v>16</v>
      </c>
      <c r="D896">
        <v>16</v>
      </c>
      <c r="E896">
        <v>16</v>
      </c>
      <c r="F896">
        <v>15.8</v>
      </c>
      <c r="G896">
        <v>106.8</v>
      </c>
      <c r="H896">
        <v>-4.5</v>
      </c>
      <c r="I896">
        <f t="shared" si="65"/>
        <v>0.10679999999999999</v>
      </c>
      <c r="J896">
        <f t="shared" si="66"/>
        <v>8.5021658140777456E-4</v>
      </c>
      <c r="K896">
        <f t="shared" si="67"/>
        <v>0.85021658140777456</v>
      </c>
      <c r="L896">
        <f t="shared" si="68"/>
        <v>14.323055616707792</v>
      </c>
      <c r="M896">
        <f t="shared" si="69"/>
        <v>7.1615278083538962</v>
      </c>
    </row>
    <row r="897" spans="1:13" x14ac:dyDescent="0.25">
      <c r="A897" s="1">
        <v>42332</v>
      </c>
      <c r="B897" s="2">
        <v>0.12638888888888888</v>
      </c>
      <c r="C897">
        <v>16.100000000000001</v>
      </c>
      <c r="D897">
        <v>16</v>
      </c>
      <c r="E897">
        <v>16</v>
      </c>
      <c r="F897">
        <v>15.8</v>
      </c>
      <c r="G897">
        <v>109.2</v>
      </c>
      <c r="H897">
        <v>-2.6</v>
      </c>
      <c r="I897">
        <f t="shared" si="65"/>
        <v>0.10920000000000001</v>
      </c>
      <c r="J897">
        <f t="shared" si="66"/>
        <v>8.7897733855603712E-4</v>
      </c>
      <c r="K897">
        <f t="shared" si="67"/>
        <v>0.8789773385560371</v>
      </c>
      <c r="L897">
        <f t="shared" si="68"/>
        <v>14.80756971960979</v>
      </c>
      <c r="M897">
        <f t="shared" si="69"/>
        <v>7.4037848598048948</v>
      </c>
    </row>
    <row r="898" spans="1:13" x14ac:dyDescent="0.25">
      <c r="A898" s="1">
        <v>42332</v>
      </c>
      <c r="B898" s="2">
        <v>0.12708333333333333</v>
      </c>
      <c r="C898">
        <v>16.100000000000001</v>
      </c>
      <c r="D898">
        <v>16</v>
      </c>
      <c r="E898">
        <v>16</v>
      </c>
      <c r="F898">
        <v>15.8</v>
      </c>
      <c r="G898">
        <v>107.1</v>
      </c>
      <c r="H898">
        <v>-1.3</v>
      </c>
      <c r="I898">
        <f t="shared" si="65"/>
        <v>0.1071</v>
      </c>
      <c r="J898">
        <f t="shared" si="66"/>
        <v>8.5380971779260928E-4</v>
      </c>
      <c r="K898">
        <f t="shared" si="67"/>
        <v>0.85380971779260928</v>
      </c>
      <c r="L898">
        <f t="shared" si="68"/>
        <v>14.383586890037218</v>
      </c>
      <c r="M898">
        <f t="shared" si="69"/>
        <v>7.1917934450186092</v>
      </c>
    </row>
    <row r="899" spans="1:13" x14ac:dyDescent="0.25">
      <c r="A899" s="1">
        <v>42332</v>
      </c>
      <c r="B899" s="2">
        <v>0.1277777777777778</v>
      </c>
      <c r="C899">
        <v>16</v>
      </c>
      <c r="D899">
        <v>16</v>
      </c>
      <c r="E899">
        <v>16</v>
      </c>
      <c r="F899">
        <v>15.8</v>
      </c>
      <c r="G899">
        <v>110.6</v>
      </c>
      <c r="H899">
        <v>-1</v>
      </c>
      <c r="I899">
        <f t="shared" ref="I899:I962" si="70">G899/1000</f>
        <v>0.11059999999999999</v>
      </c>
      <c r="J899">
        <f t="shared" ref="J899:J962" si="71">-0.0028*I899^4+0.0062*I899^3+0.0013*I899^2+0.0115*I899-0.0004</f>
        <v>8.9577107613192505E-4</v>
      </c>
      <c r="K899">
        <f t="shared" ref="K899:K962" si="72">J899*1000</f>
        <v>0.89577107613192508</v>
      </c>
      <c r="L899">
        <f t="shared" ref="L899:L962" si="73">K899*1000/59.36</f>
        <v>15.090483088475827</v>
      </c>
      <c r="M899">
        <f t="shared" ref="M899:M962" si="74">L899/2</f>
        <v>7.5452415442379133</v>
      </c>
    </row>
    <row r="900" spans="1:13" x14ac:dyDescent="0.25">
      <c r="A900" s="1">
        <v>42332</v>
      </c>
      <c r="B900" s="2">
        <v>0.12847222222222224</v>
      </c>
      <c r="C900">
        <v>16</v>
      </c>
      <c r="D900">
        <v>15.9</v>
      </c>
      <c r="E900">
        <v>16</v>
      </c>
      <c r="F900">
        <v>15.8</v>
      </c>
      <c r="G900">
        <v>119.2</v>
      </c>
      <c r="H900">
        <v>-0.3</v>
      </c>
      <c r="I900">
        <f t="shared" si="70"/>
        <v>0.1192</v>
      </c>
      <c r="J900">
        <f t="shared" si="71"/>
        <v>9.9920670604378104E-4</v>
      </c>
      <c r="K900">
        <f t="shared" si="72"/>
        <v>0.99920670604378103</v>
      </c>
      <c r="L900">
        <f t="shared" si="73"/>
        <v>16.832997069470707</v>
      </c>
      <c r="M900">
        <f t="shared" si="74"/>
        <v>8.4164985347353536</v>
      </c>
    </row>
    <row r="901" spans="1:13" x14ac:dyDescent="0.25">
      <c r="A901" s="1">
        <v>42332</v>
      </c>
      <c r="B901" s="2">
        <v>0.12916666666666668</v>
      </c>
      <c r="C901">
        <v>16</v>
      </c>
      <c r="D901">
        <v>15.9</v>
      </c>
      <c r="E901">
        <v>16</v>
      </c>
      <c r="F901">
        <v>15.8</v>
      </c>
      <c r="G901">
        <v>103.6</v>
      </c>
      <c r="H901">
        <v>-1.1000000000000001</v>
      </c>
      <c r="I901">
        <f t="shared" si="70"/>
        <v>0.1036</v>
      </c>
      <c r="J901">
        <f t="shared" si="71"/>
        <v>8.1192429286218752E-4</v>
      </c>
      <c r="K901">
        <f t="shared" si="72"/>
        <v>0.81192429286218748</v>
      </c>
      <c r="L901">
        <f t="shared" si="73"/>
        <v>13.677969893230921</v>
      </c>
      <c r="M901">
        <f t="shared" si="74"/>
        <v>6.8389849466154606</v>
      </c>
    </row>
    <row r="902" spans="1:13" x14ac:dyDescent="0.25">
      <c r="A902" s="1">
        <v>42332</v>
      </c>
      <c r="B902" s="2">
        <v>0.12986111111111112</v>
      </c>
      <c r="C902">
        <v>16</v>
      </c>
      <c r="D902">
        <v>16</v>
      </c>
      <c r="E902">
        <v>16</v>
      </c>
      <c r="F902">
        <v>15.8</v>
      </c>
      <c r="G902">
        <v>119.7</v>
      </c>
      <c r="H902">
        <v>-0.2</v>
      </c>
      <c r="I902">
        <f t="shared" si="70"/>
        <v>0.1197</v>
      </c>
      <c r="J902">
        <f t="shared" si="71"/>
        <v>1.0052351420560654E-3</v>
      </c>
      <c r="K902">
        <f t="shared" si="72"/>
        <v>1.0052351420560655</v>
      </c>
      <c r="L902">
        <f t="shared" si="73"/>
        <v>16.934554279920242</v>
      </c>
      <c r="M902">
        <f t="shared" si="74"/>
        <v>8.467277139960121</v>
      </c>
    </row>
    <row r="903" spans="1:13" x14ac:dyDescent="0.25">
      <c r="A903" s="1">
        <v>42332</v>
      </c>
      <c r="B903" s="2">
        <v>0.13055555555555556</v>
      </c>
      <c r="C903">
        <v>16</v>
      </c>
      <c r="D903">
        <v>16</v>
      </c>
      <c r="E903">
        <v>16</v>
      </c>
      <c r="F903">
        <v>15.8</v>
      </c>
      <c r="G903">
        <v>126.9</v>
      </c>
      <c r="H903">
        <v>2.2000000000000002</v>
      </c>
      <c r="I903">
        <f t="shared" si="70"/>
        <v>0.12690000000000001</v>
      </c>
      <c r="J903">
        <f t="shared" si="71"/>
        <v>1.0922285777617102E-3</v>
      </c>
      <c r="K903">
        <f t="shared" si="72"/>
        <v>1.0922285777617102</v>
      </c>
      <c r="L903">
        <f t="shared" si="73"/>
        <v>18.400077118627195</v>
      </c>
      <c r="M903">
        <f t="shared" si="74"/>
        <v>9.2000385593135974</v>
      </c>
    </row>
    <row r="904" spans="1:13" x14ac:dyDescent="0.25">
      <c r="A904" s="1">
        <v>42332</v>
      </c>
      <c r="B904" s="2">
        <v>0.13125000000000001</v>
      </c>
      <c r="C904">
        <v>16</v>
      </c>
      <c r="D904">
        <v>15.9</v>
      </c>
      <c r="E904">
        <v>16</v>
      </c>
      <c r="F904">
        <v>15.7</v>
      </c>
      <c r="G904">
        <v>113</v>
      </c>
      <c r="H904">
        <v>-4.0999999999999996</v>
      </c>
      <c r="I904">
        <f t="shared" si="70"/>
        <v>0.113</v>
      </c>
      <c r="J904">
        <f t="shared" si="71"/>
        <v>9.2458912878920019E-4</v>
      </c>
      <c r="K904">
        <f t="shared" si="72"/>
        <v>0.92458912878920019</v>
      </c>
      <c r="L904">
        <f t="shared" si="73"/>
        <v>15.575962412216985</v>
      </c>
      <c r="M904">
        <f t="shared" si="74"/>
        <v>7.7879812061084923</v>
      </c>
    </row>
    <row r="905" spans="1:13" x14ac:dyDescent="0.25">
      <c r="A905" s="1">
        <v>42332</v>
      </c>
      <c r="B905" s="2">
        <v>0.13194444444444445</v>
      </c>
      <c r="C905">
        <v>15.9</v>
      </c>
      <c r="D905">
        <v>15.9</v>
      </c>
      <c r="E905">
        <v>15.9</v>
      </c>
      <c r="F905">
        <v>15.7</v>
      </c>
      <c r="G905">
        <v>106.7</v>
      </c>
      <c r="H905">
        <v>-4.5</v>
      </c>
      <c r="I905">
        <f t="shared" si="70"/>
        <v>0.1067</v>
      </c>
      <c r="J905">
        <f t="shared" si="71"/>
        <v>8.4901899311372602E-4</v>
      </c>
      <c r="K905">
        <f t="shared" si="72"/>
        <v>0.84901899311372597</v>
      </c>
      <c r="L905">
        <f t="shared" si="73"/>
        <v>14.302880611754144</v>
      </c>
      <c r="M905">
        <f t="shared" si="74"/>
        <v>7.1514403058770721</v>
      </c>
    </row>
    <row r="906" spans="1:13" x14ac:dyDescent="0.25">
      <c r="A906" s="1">
        <v>42332</v>
      </c>
      <c r="B906" s="2">
        <v>0.13263888888888889</v>
      </c>
      <c r="C906">
        <v>15.8</v>
      </c>
      <c r="D906">
        <v>15.7</v>
      </c>
      <c r="E906">
        <v>15.8</v>
      </c>
      <c r="F906">
        <v>15.6</v>
      </c>
      <c r="G906">
        <v>113.6</v>
      </c>
      <c r="H906">
        <v>-3.6</v>
      </c>
      <c r="I906">
        <f t="shared" si="70"/>
        <v>0.11359999999999999</v>
      </c>
      <c r="J906">
        <f t="shared" si="71"/>
        <v>9.3179936304791538E-4</v>
      </c>
      <c r="K906">
        <f t="shared" si="72"/>
        <v>0.93179936304791533</v>
      </c>
      <c r="L906">
        <f t="shared" si="73"/>
        <v>15.697428622774854</v>
      </c>
      <c r="M906">
        <f t="shared" si="74"/>
        <v>7.8487143113874271</v>
      </c>
    </row>
    <row r="907" spans="1:13" x14ac:dyDescent="0.25">
      <c r="A907" s="1">
        <v>42332</v>
      </c>
      <c r="B907" s="2">
        <v>0.13333333333333333</v>
      </c>
      <c r="C907">
        <v>15.8</v>
      </c>
      <c r="D907">
        <v>15.7</v>
      </c>
      <c r="E907">
        <v>15.8</v>
      </c>
      <c r="F907">
        <v>15.6</v>
      </c>
      <c r="G907">
        <v>117.8</v>
      </c>
      <c r="H907">
        <v>-1.2</v>
      </c>
      <c r="I907">
        <f t="shared" si="70"/>
        <v>0.1178</v>
      </c>
      <c r="J907">
        <f t="shared" si="71"/>
        <v>9.8233579413492035E-4</v>
      </c>
      <c r="K907">
        <f t="shared" si="72"/>
        <v>0.98233579413492034</v>
      </c>
      <c r="L907">
        <f t="shared" si="73"/>
        <v>16.548783593917122</v>
      </c>
      <c r="M907">
        <f t="shared" si="74"/>
        <v>8.274391796958561</v>
      </c>
    </row>
    <row r="908" spans="1:13" x14ac:dyDescent="0.25">
      <c r="A908" s="1">
        <v>42332</v>
      </c>
      <c r="B908" s="2">
        <v>0.13402777777777777</v>
      </c>
      <c r="C908">
        <v>15.9</v>
      </c>
      <c r="D908">
        <v>15.7</v>
      </c>
      <c r="E908">
        <v>15.8</v>
      </c>
      <c r="F908">
        <v>15.6</v>
      </c>
      <c r="G908">
        <v>114.5</v>
      </c>
      <c r="H908">
        <v>-2.8</v>
      </c>
      <c r="I908">
        <f t="shared" si="70"/>
        <v>0.1145</v>
      </c>
      <c r="J908">
        <f t="shared" si="71"/>
        <v>9.4261903124082504E-4</v>
      </c>
      <c r="K908">
        <f t="shared" si="72"/>
        <v>0.94261903124082502</v>
      </c>
      <c r="L908">
        <f t="shared" si="73"/>
        <v>15.879700661065112</v>
      </c>
      <c r="M908">
        <f t="shared" si="74"/>
        <v>7.9398503305325558</v>
      </c>
    </row>
    <row r="909" spans="1:13" x14ac:dyDescent="0.25">
      <c r="A909" s="1">
        <v>42332</v>
      </c>
      <c r="B909" s="2">
        <v>0.13472222222222222</v>
      </c>
      <c r="C909">
        <v>15.8</v>
      </c>
      <c r="D909">
        <v>15.8</v>
      </c>
      <c r="E909">
        <v>15.8</v>
      </c>
      <c r="F909">
        <v>15.6</v>
      </c>
      <c r="G909">
        <v>110.7</v>
      </c>
      <c r="H909">
        <v>-3.3</v>
      </c>
      <c r="I909">
        <f t="shared" si="70"/>
        <v>0.11070000000000001</v>
      </c>
      <c r="J909">
        <f t="shared" si="71"/>
        <v>8.9697110059615173E-4</v>
      </c>
      <c r="K909">
        <f t="shared" si="72"/>
        <v>0.8969711005961517</v>
      </c>
      <c r="L909">
        <f t="shared" si="73"/>
        <v>15.110699134032206</v>
      </c>
      <c r="M909">
        <f t="shared" si="74"/>
        <v>7.5553495670161031</v>
      </c>
    </row>
    <row r="910" spans="1:13" x14ac:dyDescent="0.25">
      <c r="A910" s="1">
        <v>42332</v>
      </c>
      <c r="B910" s="2">
        <v>0.13541666666666666</v>
      </c>
      <c r="C910">
        <v>15.9</v>
      </c>
      <c r="D910">
        <v>15.8</v>
      </c>
      <c r="E910">
        <v>15.8</v>
      </c>
      <c r="F910">
        <v>15.6</v>
      </c>
      <c r="G910">
        <v>117.9</v>
      </c>
      <c r="H910">
        <v>0.4</v>
      </c>
      <c r="I910">
        <f t="shared" si="70"/>
        <v>0.1179</v>
      </c>
      <c r="J910">
        <f t="shared" si="71"/>
        <v>9.8354043478692931E-4</v>
      </c>
      <c r="K910">
        <f t="shared" si="72"/>
        <v>0.98354043478692932</v>
      </c>
      <c r="L910">
        <f t="shared" si="73"/>
        <v>16.569077405440183</v>
      </c>
      <c r="M910">
        <f t="shared" si="74"/>
        <v>8.2845387027200914</v>
      </c>
    </row>
    <row r="911" spans="1:13" x14ac:dyDescent="0.25">
      <c r="A911" s="1">
        <v>42332</v>
      </c>
      <c r="B911" s="2">
        <v>0.1361111111111111</v>
      </c>
      <c r="C911">
        <v>15.9</v>
      </c>
      <c r="D911">
        <v>15.8</v>
      </c>
      <c r="E911">
        <v>15.8</v>
      </c>
      <c r="F911">
        <v>15.6</v>
      </c>
      <c r="G911">
        <v>114.9</v>
      </c>
      <c r="H911">
        <v>-2.1</v>
      </c>
      <c r="I911">
        <f t="shared" si="70"/>
        <v>0.1149</v>
      </c>
      <c r="J911">
        <f t="shared" si="71"/>
        <v>9.4742944029328779E-4</v>
      </c>
      <c r="K911">
        <f t="shared" si="72"/>
        <v>0.94742944029328779</v>
      </c>
      <c r="L911">
        <f t="shared" si="73"/>
        <v>15.960738549415227</v>
      </c>
      <c r="M911">
        <f t="shared" si="74"/>
        <v>7.9803692747076136</v>
      </c>
    </row>
    <row r="912" spans="1:13" x14ac:dyDescent="0.25">
      <c r="A912" s="1">
        <v>42332</v>
      </c>
      <c r="B912" s="2">
        <v>0.13680555555555554</v>
      </c>
      <c r="C912">
        <v>15.9</v>
      </c>
      <c r="D912">
        <v>15.7</v>
      </c>
      <c r="E912">
        <v>15.8</v>
      </c>
      <c r="F912">
        <v>15.6</v>
      </c>
      <c r="G912">
        <v>121.7</v>
      </c>
      <c r="H912">
        <v>-0.6</v>
      </c>
      <c r="I912">
        <f t="shared" si="70"/>
        <v>0.1217</v>
      </c>
      <c r="J912">
        <f t="shared" si="71"/>
        <v>1.0293653510453423E-3</v>
      </c>
      <c r="K912">
        <f t="shared" si="72"/>
        <v>1.0293653510453422</v>
      </c>
      <c r="L912">
        <f t="shared" si="73"/>
        <v>17.341060496046872</v>
      </c>
      <c r="M912">
        <f t="shared" si="74"/>
        <v>8.6705302480234359</v>
      </c>
    </row>
    <row r="913" spans="1:13" x14ac:dyDescent="0.25">
      <c r="A913" s="1">
        <v>42332</v>
      </c>
      <c r="B913" s="2">
        <v>0.13749999999999998</v>
      </c>
      <c r="C913">
        <v>15.8</v>
      </c>
      <c r="D913">
        <v>15.8</v>
      </c>
      <c r="E913">
        <v>15.8</v>
      </c>
      <c r="F913">
        <v>15.6</v>
      </c>
      <c r="G913">
        <v>117.3</v>
      </c>
      <c r="H913">
        <v>-1</v>
      </c>
      <c r="I913">
        <f t="shared" si="70"/>
        <v>0.1173</v>
      </c>
      <c r="J913">
        <f t="shared" si="71"/>
        <v>9.7631356767374864E-4</v>
      </c>
      <c r="K913">
        <f t="shared" si="72"/>
        <v>0.97631356767374866</v>
      </c>
      <c r="L913">
        <f t="shared" si="73"/>
        <v>16.447330991808435</v>
      </c>
      <c r="M913">
        <f t="shared" si="74"/>
        <v>8.2236654959042177</v>
      </c>
    </row>
    <row r="914" spans="1:13" x14ac:dyDescent="0.25">
      <c r="A914" s="1">
        <v>42332</v>
      </c>
      <c r="B914" s="2">
        <v>0.13819444444444443</v>
      </c>
      <c r="C914">
        <v>15.8</v>
      </c>
      <c r="D914">
        <v>15.7</v>
      </c>
      <c r="E914">
        <v>15.8</v>
      </c>
      <c r="F914">
        <v>15.6</v>
      </c>
      <c r="G914">
        <v>114</v>
      </c>
      <c r="H914">
        <v>-1.7</v>
      </c>
      <c r="I914">
        <f t="shared" si="70"/>
        <v>0.114</v>
      </c>
      <c r="J914">
        <f t="shared" si="71"/>
        <v>9.366074639552001E-4</v>
      </c>
      <c r="K914">
        <f t="shared" si="72"/>
        <v>0.93660746395520011</v>
      </c>
      <c r="L914">
        <f t="shared" si="73"/>
        <v>15.778427627277631</v>
      </c>
      <c r="M914">
        <f t="shared" si="74"/>
        <v>7.8892138136388157</v>
      </c>
    </row>
    <row r="915" spans="1:13" x14ac:dyDescent="0.25">
      <c r="A915" s="1">
        <v>42332</v>
      </c>
      <c r="B915" s="2">
        <v>0.1388888888888889</v>
      </c>
      <c r="C915">
        <v>15.8</v>
      </c>
      <c r="D915">
        <v>15.7</v>
      </c>
      <c r="E915">
        <v>15.8</v>
      </c>
      <c r="F915">
        <v>15.6</v>
      </c>
      <c r="G915">
        <v>117.2</v>
      </c>
      <c r="H915">
        <v>-1.5</v>
      </c>
      <c r="I915">
        <f t="shared" si="70"/>
        <v>0.1172</v>
      </c>
      <c r="J915">
        <f t="shared" si="71"/>
        <v>9.7510931753618424E-4</v>
      </c>
      <c r="K915">
        <f t="shared" si="72"/>
        <v>0.97510931753618424</v>
      </c>
      <c r="L915">
        <f t="shared" si="73"/>
        <v>16.427043759032752</v>
      </c>
      <c r="M915">
        <f t="shared" si="74"/>
        <v>8.2135218795163762</v>
      </c>
    </row>
    <row r="916" spans="1:13" x14ac:dyDescent="0.25">
      <c r="A916" s="1">
        <v>42332</v>
      </c>
      <c r="B916" s="2">
        <v>0.13958333333333334</v>
      </c>
      <c r="C916">
        <v>15.9</v>
      </c>
      <c r="D916">
        <v>15.8</v>
      </c>
      <c r="E916">
        <v>15.8</v>
      </c>
      <c r="F916">
        <v>15.6</v>
      </c>
      <c r="G916">
        <v>131.30000000000001</v>
      </c>
      <c r="H916">
        <v>2.4</v>
      </c>
      <c r="I916">
        <f t="shared" si="70"/>
        <v>0.1313</v>
      </c>
      <c r="J916">
        <f t="shared" si="71"/>
        <v>1.1455635596897709E-3</v>
      </c>
      <c r="K916">
        <f t="shared" si="72"/>
        <v>1.1455635596897709</v>
      </c>
      <c r="L916">
        <f t="shared" si="73"/>
        <v>19.298577488035225</v>
      </c>
      <c r="M916">
        <f t="shared" si="74"/>
        <v>9.6492887440176123</v>
      </c>
    </row>
    <row r="917" spans="1:13" x14ac:dyDescent="0.25">
      <c r="A917" s="1">
        <v>42332</v>
      </c>
      <c r="B917" s="2">
        <v>0.14027777777777778</v>
      </c>
      <c r="C917">
        <v>15.9</v>
      </c>
      <c r="D917">
        <v>15.8</v>
      </c>
      <c r="E917">
        <v>15.8</v>
      </c>
      <c r="F917">
        <v>15.6</v>
      </c>
      <c r="G917">
        <v>131.69999999999999</v>
      </c>
      <c r="H917">
        <v>3.1</v>
      </c>
      <c r="I917">
        <f t="shared" si="70"/>
        <v>0.13169999999999998</v>
      </c>
      <c r="J917">
        <f t="shared" si="71"/>
        <v>1.1504187868950858E-3</v>
      </c>
      <c r="K917">
        <f t="shared" si="72"/>
        <v>1.1504187868950859</v>
      </c>
      <c r="L917">
        <f t="shared" si="73"/>
        <v>19.380370399175977</v>
      </c>
      <c r="M917">
        <f t="shared" si="74"/>
        <v>9.6901851995879884</v>
      </c>
    </row>
    <row r="918" spans="1:13" x14ac:dyDescent="0.25">
      <c r="A918" s="1">
        <v>42332</v>
      </c>
      <c r="B918" s="2">
        <v>0.14097222222222222</v>
      </c>
      <c r="C918">
        <v>15.9</v>
      </c>
      <c r="D918">
        <v>15.8</v>
      </c>
      <c r="E918">
        <v>15.8</v>
      </c>
      <c r="F918">
        <v>15.6</v>
      </c>
      <c r="G918">
        <v>119.7</v>
      </c>
      <c r="H918">
        <v>1.2</v>
      </c>
      <c r="I918">
        <f t="shared" si="70"/>
        <v>0.1197</v>
      </c>
      <c r="J918">
        <f t="shared" si="71"/>
        <v>1.0052351420560654E-3</v>
      </c>
      <c r="K918">
        <f t="shared" si="72"/>
        <v>1.0052351420560655</v>
      </c>
      <c r="L918">
        <f t="shared" si="73"/>
        <v>16.934554279920242</v>
      </c>
      <c r="M918">
        <f t="shared" si="74"/>
        <v>8.467277139960121</v>
      </c>
    </row>
    <row r="919" spans="1:13" x14ac:dyDescent="0.25">
      <c r="A919" s="1">
        <v>42332</v>
      </c>
      <c r="B919" s="2">
        <v>0.14166666666666666</v>
      </c>
      <c r="C919">
        <v>15.9</v>
      </c>
      <c r="D919">
        <v>15.8</v>
      </c>
      <c r="E919">
        <v>15.8</v>
      </c>
      <c r="F919">
        <v>15.6</v>
      </c>
      <c r="G919">
        <v>116.6</v>
      </c>
      <c r="H919">
        <v>-1.6</v>
      </c>
      <c r="I919">
        <f t="shared" si="70"/>
        <v>0.1166</v>
      </c>
      <c r="J919">
        <f t="shared" si="71"/>
        <v>9.678851803304018E-4</v>
      </c>
      <c r="K919">
        <f t="shared" si="72"/>
        <v>0.96788518033040183</v>
      </c>
      <c r="L919">
        <f t="shared" si="73"/>
        <v>16.305343334407038</v>
      </c>
      <c r="M919">
        <f t="shared" si="74"/>
        <v>8.1526716672035189</v>
      </c>
    </row>
    <row r="920" spans="1:13" x14ac:dyDescent="0.25">
      <c r="A920" s="1">
        <v>42332</v>
      </c>
      <c r="B920" s="2">
        <v>0.1423611111111111</v>
      </c>
      <c r="C920">
        <v>15.8</v>
      </c>
      <c r="D920">
        <v>15.7</v>
      </c>
      <c r="E920">
        <v>15.8</v>
      </c>
      <c r="F920">
        <v>15.6</v>
      </c>
      <c r="G920">
        <v>117.3</v>
      </c>
      <c r="H920">
        <v>-1.1000000000000001</v>
      </c>
      <c r="I920">
        <f t="shared" si="70"/>
        <v>0.1173</v>
      </c>
      <c r="J920">
        <f t="shared" si="71"/>
        <v>9.7631356767374864E-4</v>
      </c>
      <c r="K920">
        <f t="shared" si="72"/>
        <v>0.97631356767374866</v>
      </c>
      <c r="L920">
        <f t="shared" si="73"/>
        <v>16.447330991808435</v>
      </c>
      <c r="M920">
        <f t="shared" si="74"/>
        <v>8.2236654959042177</v>
      </c>
    </row>
    <row r="921" spans="1:13" x14ac:dyDescent="0.25">
      <c r="A921" s="1">
        <v>42332</v>
      </c>
      <c r="B921" s="2">
        <v>0.14305555555555557</v>
      </c>
      <c r="C921">
        <v>15.8</v>
      </c>
      <c r="D921">
        <v>15.7</v>
      </c>
      <c r="E921">
        <v>15.8</v>
      </c>
      <c r="F921">
        <v>15.6</v>
      </c>
      <c r="G921">
        <v>113.1</v>
      </c>
      <c r="H921">
        <v>-1.7</v>
      </c>
      <c r="I921">
        <f t="shared" si="70"/>
        <v>0.11309999999999999</v>
      </c>
      <c r="J921">
        <f t="shared" si="71"/>
        <v>9.257906749623021E-4</v>
      </c>
      <c r="K921">
        <f t="shared" si="72"/>
        <v>0.92579067496230205</v>
      </c>
      <c r="L921">
        <f t="shared" si="73"/>
        <v>15.596204093030696</v>
      </c>
      <c r="M921">
        <f t="shared" si="74"/>
        <v>7.7981020465153481</v>
      </c>
    </row>
    <row r="922" spans="1:13" x14ac:dyDescent="0.25">
      <c r="A922" s="1">
        <v>42332</v>
      </c>
      <c r="B922" s="2">
        <v>0.14375000000000002</v>
      </c>
      <c r="C922">
        <v>15.8</v>
      </c>
      <c r="D922">
        <v>15.7</v>
      </c>
      <c r="E922">
        <v>15.8</v>
      </c>
      <c r="F922">
        <v>15.6</v>
      </c>
      <c r="G922">
        <v>107.4</v>
      </c>
      <c r="H922">
        <v>-2.1</v>
      </c>
      <c r="I922">
        <f t="shared" si="70"/>
        <v>0.10740000000000001</v>
      </c>
      <c r="J922">
        <f t="shared" si="71"/>
        <v>8.574034120616789E-4</v>
      </c>
      <c r="K922">
        <f t="shared" si="72"/>
        <v>0.85740341206167892</v>
      </c>
      <c r="L922">
        <f t="shared" si="73"/>
        <v>14.444127561685965</v>
      </c>
      <c r="M922">
        <f t="shared" si="74"/>
        <v>7.2220637808429826</v>
      </c>
    </row>
    <row r="923" spans="1:13" x14ac:dyDescent="0.25">
      <c r="A923" s="1">
        <v>42332</v>
      </c>
      <c r="B923" s="2">
        <v>0.14444444444444446</v>
      </c>
      <c r="C923">
        <v>15.7</v>
      </c>
      <c r="D923">
        <v>15.7</v>
      </c>
      <c r="E923">
        <v>15.7</v>
      </c>
      <c r="F923">
        <v>15.5</v>
      </c>
      <c r="G923">
        <v>119.7</v>
      </c>
      <c r="H923">
        <v>-1.7</v>
      </c>
      <c r="I923">
        <f t="shared" si="70"/>
        <v>0.1197</v>
      </c>
      <c r="J923">
        <f t="shared" si="71"/>
        <v>1.0052351420560654E-3</v>
      </c>
      <c r="K923">
        <f t="shared" si="72"/>
        <v>1.0052351420560655</v>
      </c>
      <c r="L923">
        <f t="shared" si="73"/>
        <v>16.934554279920242</v>
      </c>
      <c r="M923">
        <f t="shared" si="74"/>
        <v>8.467277139960121</v>
      </c>
    </row>
    <row r="924" spans="1:13" x14ac:dyDescent="0.25">
      <c r="A924" s="1">
        <v>42332</v>
      </c>
      <c r="B924" s="2">
        <v>0.1451388888888889</v>
      </c>
      <c r="C924">
        <v>15.8</v>
      </c>
      <c r="D924">
        <v>15.7</v>
      </c>
      <c r="E924">
        <v>15.8</v>
      </c>
      <c r="F924">
        <v>15.6</v>
      </c>
      <c r="G924">
        <v>134.5</v>
      </c>
      <c r="H924">
        <v>3.8</v>
      </c>
      <c r="I924">
        <f t="shared" si="70"/>
        <v>0.13450000000000001</v>
      </c>
      <c r="J924">
        <f t="shared" si="71"/>
        <v>1.1844364644688252E-3</v>
      </c>
      <c r="K924">
        <f t="shared" si="72"/>
        <v>1.1844364644688252</v>
      </c>
      <c r="L924">
        <f t="shared" si="73"/>
        <v>19.95344448229153</v>
      </c>
      <c r="M924">
        <f t="shared" si="74"/>
        <v>9.9767222411457652</v>
      </c>
    </row>
    <row r="925" spans="1:13" x14ac:dyDescent="0.25">
      <c r="A925" s="1">
        <v>42332</v>
      </c>
      <c r="B925" s="2">
        <v>0.14583333333333334</v>
      </c>
      <c r="C925">
        <v>15.8</v>
      </c>
      <c r="D925">
        <v>15.7</v>
      </c>
      <c r="E925">
        <v>15.7</v>
      </c>
      <c r="F925">
        <v>15.5</v>
      </c>
      <c r="G925">
        <v>117</v>
      </c>
      <c r="H925">
        <v>-0.6</v>
      </c>
      <c r="I925">
        <f t="shared" si="70"/>
        <v>0.11700000000000001</v>
      </c>
      <c r="J925">
        <f t="shared" si="71"/>
        <v>9.7270101218120014E-4</v>
      </c>
      <c r="K925">
        <f t="shared" si="72"/>
        <v>0.97270101218120009</v>
      </c>
      <c r="L925">
        <f t="shared" si="73"/>
        <v>16.386472577176551</v>
      </c>
      <c r="M925">
        <f t="shared" si="74"/>
        <v>8.1932362885882757</v>
      </c>
    </row>
    <row r="926" spans="1:13" x14ac:dyDescent="0.25">
      <c r="A926" s="1">
        <v>42332</v>
      </c>
      <c r="B926" s="2">
        <v>0.14652777777777778</v>
      </c>
      <c r="C926">
        <v>15.8</v>
      </c>
      <c r="D926">
        <v>15.7</v>
      </c>
      <c r="E926">
        <v>15.8</v>
      </c>
      <c r="F926">
        <v>15.5</v>
      </c>
      <c r="G926">
        <v>104.7</v>
      </c>
      <c r="H926">
        <v>-3.9</v>
      </c>
      <c r="I926">
        <f t="shared" si="70"/>
        <v>0.1047</v>
      </c>
      <c r="J926">
        <f t="shared" si="71"/>
        <v>8.2508017933452917E-4</v>
      </c>
      <c r="K926">
        <f t="shared" si="72"/>
        <v>0.82508017933452915</v>
      </c>
      <c r="L926">
        <f t="shared" si="73"/>
        <v>13.899598708465787</v>
      </c>
      <c r="M926">
        <f t="shared" si="74"/>
        <v>6.9497993542328933</v>
      </c>
    </row>
    <row r="927" spans="1:13" x14ac:dyDescent="0.25">
      <c r="A927" s="1">
        <v>42332</v>
      </c>
      <c r="B927" s="2">
        <v>0.14722222222222223</v>
      </c>
      <c r="C927">
        <v>15.7</v>
      </c>
      <c r="D927">
        <v>15.6</v>
      </c>
      <c r="E927">
        <v>15.7</v>
      </c>
      <c r="F927">
        <v>15.5</v>
      </c>
      <c r="G927">
        <v>106.8</v>
      </c>
      <c r="H927">
        <v>-1.9</v>
      </c>
      <c r="I927">
        <f t="shared" si="70"/>
        <v>0.10679999999999999</v>
      </c>
      <c r="J927">
        <f t="shared" si="71"/>
        <v>8.5021658140777456E-4</v>
      </c>
      <c r="K927">
        <f t="shared" si="72"/>
        <v>0.85021658140777456</v>
      </c>
      <c r="L927">
        <f t="shared" si="73"/>
        <v>14.323055616707792</v>
      </c>
      <c r="M927">
        <f t="shared" si="74"/>
        <v>7.1615278083538962</v>
      </c>
    </row>
    <row r="928" spans="1:13" x14ac:dyDescent="0.25">
      <c r="A928" s="1">
        <v>42332</v>
      </c>
      <c r="B928" s="2">
        <v>0.14791666666666667</v>
      </c>
      <c r="C928">
        <v>15.7</v>
      </c>
      <c r="D928">
        <v>15.7</v>
      </c>
      <c r="E928">
        <v>15.7</v>
      </c>
      <c r="F928">
        <v>15.5</v>
      </c>
      <c r="G928">
        <v>109.2</v>
      </c>
      <c r="H928">
        <v>-2.9</v>
      </c>
      <c r="I928">
        <f t="shared" si="70"/>
        <v>0.10920000000000001</v>
      </c>
      <c r="J928">
        <f t="shared" si="71"/>
        <v>8.7897733855603712E-4</v>
      </c>
      <c r="K928">
        <f t="shared" si="72"/>
        <v>0.8789773385560371</v>
      </c>
      <c r="L928">
        <f t="shared" si="73"/>
        <v>14.80756971960979</v>
      </c>
      <c r="M928">
        <f t="shared" si="74"/>
        <v>7.4037848598048948</v>
      </c>
    </row>
    <row r="929" spans="1:13" x14ac:dyDescent="0.25">
      <c r="A929" s="1">
        <v>42332</v>
      </c>
      <c r="B929" s="2">
        <v>0.14861111111111111</v>
      </c>
      <c r="C929">
        <v>15.8</v>
      </c>
      <c r="D929">
        <v>15.7</v>
      </c>
      <c r="E929">
        <v>15.7</v>
      </c>
      <c r="F929">
        <v>15.5</v>
      </c>
      <c r="G929">
        <v>115.2</v>
      </c>
      <c r="H929">
        <v>-1.3</v>
      </c>
      <c r="I929">
        <f t="shared" si="70"/>
        <v>0.1152</v>
      </c>
      <c r="J929">
        <f t="shared" si="71"/>
        <v>9.5103792220209145E-4</v>
      </c>
      <c r="K929">
        <f t="shared" si="72"/>
        <v>0.95103792220209149</v>
      </c>
      <c r="L929">
        <f t="shared" si="73"/>
        <v>16.021528338984023</v>
      </c>
      <c r="M929">
        <f t="shared" si="74"/>
        <v>8.0107641694920115</v>
      </c>
    </row>
    <row r="930" spans="1:13" x14ac:dyDescent="0.25">
      <c r="A930" s="1">
        <v>42332</v>
      </c>
      <c r="B930" s="2">
        <v>0.14930555555555555</v>
      </c>
      <c r="C930">
        <v>15.8</v>
      </c>
      <c r="D930">
        <v>15.7</v>
      </c>
      <c r="E930">
        <v>15.7</v>
      </c>
      <c r="F930">
        <v>15.5</v>
      </c>
      <c r="G930">
        <v>119.2</v>
      </c>
      <c r="H930">
        <v>0.3</v>
      </c>
      <c r="I930">
        <f t="shared" si="70"/>
        <v>0.1192</v>
      </c>
      <c r="J930">
        <f t="shared" si="71"/>
        <v>9.9920670604378104E-4</v>
      </c>
      <c r="K930">
        <f t="shared" si="72"/>
        <v>0.99920670604378103</v>
      </c>
      <c r="L930">
        <f t="shared" si="73"/>
        <v>16.832997069470707</v>
      </c>
      <c r="M930">
        <f t="shared" si="74"/>
        <v>8.4164985347353536</v>
      </c>
    </row>
    <row r="931" spans="1:13" x14ac:dyDescent="0.25">
      <c r="A931" s="1">
        <v>42332</v>
      </c>
      <c r="B931" s="2">
        <v>0.15</v>
      </c>
      <c r="C931">
        <v>15.8</v>
      </c>
      <c r="D931">
        <v>15.7</v>
      </c>
      <c r="E931">
        <v>15.7</v>
      </c>
      <c r="F931">
        <v>15.6</v>
      </c>
      <c r="G931">
        <v>120.5</v>
      </c>
      <c r="H931">
        <v>0.9</v>
      </c>
      <c r="I931">
        <f t="shared" si="70"/>
        <v>0.1205</v>
      </c>
      <c r="J931">
        <f t="shared" si="71"/>
        <v>1.0148840583268249E-3</v>
      </c>
      <c r="K931">
        <f t="shared" si="72"/>
        <v>1.0148840583268248</v>
      </c>
      <c r="L931">
        <f t="shared" si="73"/>
        <v>17.097103408470769</v>
      </c>
      <c r="M931">
        <f t="shared" si="74"/>
        <v>8.5485517042353845</v>
      </c>
    </row>
    <row r="932" spans="1:13" x14ac:dyDescent="0.25">
      <c r="A932" s="1">
        <v>42332</v>
      </c>
      <c r="B932" s="2">
        <v>0.15069444444444444</v>
      </c>
      <c r="C932">
        <v>15.8</v>
      </c>
      <c r="D932">
        <v>15.7</v>
      </c>
      <c r="E932">
        <v>15.7</v>
      </c>
      <c r="F932">
        <v>15.5</v>
      </c>
      <c r="G932">
        <v>113.8</v>
      </c>
      <c r="H932">
        <v>-3.6</v>
      </c>
      <c r="I932">
        <f t="shared" si="70"/>
        <v>0.1138</v>
      </c>
      <c r="J932">
        <f t="shared" si="71"/>
        <v>9.3420328553705774E-4</v>
      </c>
      <c r="K932">
        <f t="shared" si="72"/>
        <v>0.93420328553705778</v>
      </c>
      <c r="L932">
        <f t="shared" si="73"/>
        <v>15.737925969290057</v>
      </c>
      <c r="M932">
        <f t="shared" si="74"/>
        <v>7.8689629846450284</v>
      </c>
    </row>
    <row r="933" spans="1:13" x14ac:dyDescent="0.25">
      <c r="A933" s="1">
        <v>42332</v>
      </c>
      <c r="B933" s="2">
        <v>0.15138888888888888</v>
      </c>
      <c r="C933">
        <v>15.8</v>
      </c>
      <c r="D933">
        <v>15.7</v>
      </c>
      <c r="E933">
        <v>15.7</v>
      </c>
      <c r="F933">
        <v>15.5</v>
      </c>
      <c r="G933">
        <v>116.6</v>
      </c>
      <c r="H933">
        <v>-0.5</v>
      </c>
      <c r="I933">
        <f t="shared" si="70"/>
        <v>0.1166</v>
      </c>
      <c r="J933">
        <f t="shared" si="71"/>
        <v>9.678851803304018E-4</v>
      </c>
      <c r="K933">
        <f t="shared" si="72"/>
        <v>0.96788518033040183</v>
      </c>
      <c r="L933">
        <f t="shared" si="73"/>
        <v>16.305343334407038</v>
      </c>
      <c r="M933">
        <f t="shared" si="74"/>
        <v>8.1526716672035189</v>
      </c>
    </row>
    <row r="934" spans="1:13" x14ac:dyDescent="0.25">
      <c r="A934" s="1">
        <v>42332</v>
      </c>
      <c r="B934" s="2">
        <v>0.15208333333333332</v>
      </c>
      <c r="C934">
        <v>15.7</v>
      </c>
      <c r="D934">
        <v>15.6</v>
      </c>
      <c r="E934">
        <v>15.7</v>
      </c>
      <c r="F934">
        <v>15.5</v>
      </c>
      <c r="G934">
        <v>93</v>
      </c>
      <c r="H934">
        <v>-8.4</v>
      </c>
      <c r="I934">
        <f t="shared" si="70"/>
        <v>9.2999999999999999E-2</v>
      </c>
      <c r="J934">
        <f t="shared" si="71"/>
        <v>6.8552125883719985E-4</v>
      </c>
      <c r="K934">
        <f t="shared" si="72"/>
        <v>0.68552125883719983</v>
      </c>
      <c r="L934">
        <f t="shared" si="73"/>
        <v>11.548538727041777</v>
      </c>
      <c r="M934">
        <f t="shared" si="74"/>
        <v>5.7742693635208884</v>
      </c>
    </row>
    <row r="935" spans="1:13" x14ac:dyDescent="0.25">
      <c r="A935" s="1">
        <v>42332</v>
      </c>
      <c r="B935" s="2">
        <v>0.15277777777777776</v>
      </c>
      <c r="C935">
        <v>15.7</v>
      </c>
      <c r="D935">
        <v>15.6</v>
      </c>
      <c r="E935">
        <v>15.7</v>
      </c>
      <c r="F935">
        <v>15.5</v>
      </c>
      <c r="G935">
        <v>111.3</v>
      </c>
      <c r="H935">
        <v>-1.1000000000000001</v>
      </c>
      <c r="I935">
        <f t="shared" si="70"/>
        <v>0.1113</v>
      </c>
      <c r="J935">
        <f t="shared" si="71"/>
        <v>9.0417257274349886E-4</v>
      </c>
      <c r="K935">
        <f t="shared" si="72"/>
        <v>0.90417257274349883</v>
      </c>
      <c r="L935">
        <f t="shared" si="73"/>
        <v>15.232017734897218</v>
      </c>
      <c r="M935">
        <f t="shared" si="74"/>
        <v>7.6160088674486088</v>
      </c>
    </row>
    <row r="936" spans="1:13" x14ac:dyDescent="0.25">
      <c r="A936" s="1">
        <v>42332</v>
      </c>
      <c r="B936" s="2">
        <v>0.15347222222222223</v>
      </c>
      <c r="C936">
        <v>15.7</v>
      </c>
      <c r="D936">
        <v>15.6</v>
      </c>
      <c r="E936">
        <v>15.6</v>
      </c>
      <c r="F936">
        <v>15.4</v>
      </c>
      <c r="G936">
        <v>99.4</v>
      </c>
      <c r="H936">
        <v>-7.2</v>
      </c>
      <c r="I936">
        <f t="shared" si="70"/>
        <v>9.9400000000000002E-2</v>
      </c>
      <c r="J936">
        <f t="shared" si="71"/>
        <v>7.617601960223572E-4</v>
      </c>
      <c r="K936">
        <f t="shared" si="72"/>
        <v>0.76176019602235723</v>
      </c>
      <c r="L936">
        <f t="shared" si="73"/>
        <v>12.832887399298471</v>
      </c>
      <c r="M936">
        <f t="shared" si="74"/>
        <v>6.4164436996492356</v>
      </c>
    </row>
    <row r="937" spans="1:13" x14ac:dyDescent="0.25">
      <c r="A937" s="1">
        <v>42332</v>
      </c>
      <c r="B937" s="2">
        <v>0.15416666666666667</v>
      </c>
      <c r="C937">
        <v>15.5</v>
      </c>
      <c r="D937">
        <v>15.5</v>
      </c>
      <c r="E937">
        <v>15.5</v>
      </c>
      <c r="F937">
        <v>15.4</v>
      </c>
      <c r="G937">
        <v>106.1</v>
      </c>
      <c r="H937">
        <v>-3.6</v>
      </c>
      <c r="I937">
        <f t="shared" si="70"/>
        <v>0.1061</v>
      </c>
      <c r="J937">
        <f t="shared" si="71"/>
        <v>8.4183476150664449E-4</v>
      </c>
      <c r="K937">
        <f t="shared" si="72"/>
        <v>0.84183476150664449</v>
      </c>
      <c r="L937">
        <f t="shared" si="73"/>
        <v>14.181852451257488</v>
      </c>
      <c r="M937">
        <f t="shared" si="74"/>
        <v>7.0909262256287438</v>
      </c>
    </row>
    <row r="938" spans="1:13" x14ac:dyDescent="0.25">
      <c r="A938" s="1">
        <v>42332</v>
      </c>
      <c r="B938" s="2">
        <v>0.15486111111111112</v>
      </c>
      <c r="C938">
        <v>15.7</v>
      </c>
      <c r="D938">
        <v>15.6</v>
      </c>
      <c r="E938">
        <v>15.6</v>
      </c>
      <c r="F938">
        <v>15.4</v>
      </c>
      <c r="G938">
        <v>103.1</v>
      </c>
      <c r="H938">
        <v>-1.3</v>
      </c>
      <c r="I938">
        <f t="shared" si="70"/>
        <v>0.1031</v>
      </c>
      <c r="J938">
        <f t="shared" si="71"/>
        <v>8.0594678419969399E-4</v>
      </c>
      <c r="K938">
        <f t="shared" si="72"/>
        <v>0.80594678419969401</v>
      </c>
      <c r="L938">
        <f t="shared" si="73"/>
        <v>13.577270623310209</v>
      </c>
      <c r="M938">
        <f t="shared" si="74"/>
        <v>6.7886353116551046</v>
      </c>
    </row>
    <row r="939" spans="1:13" x14ac:dyDescent="0.25">
      <c r="A939" s="1">
        <v>42332</v>
      </c>
      <c r="B939" s="2">
        <v>0.15555555555555556</v>
      </c>
      <c r="C939">
        <v>15.7</v>
      </c>
      <c r="D939">
        <v>15.6</v>
      </c>
      <c r="E939">
        <v>15.7</v>
      </c>
      <c r="F939">
        <v>15.5</v>
      </c>
      <c r="G939">
        <v>102.8</v>
      </c>
      <c r="H939">
        <v>-3.1</v>
      </c>
      <c r="I939">
        <f t="shared" si="70"/>
        <v>0.1028</v>
      </c>
      <c r="J939">
        <f t="shared" si="71"/>
        <v>8.0236100862405646E-4</v>
      </c>
      <c r="K939">
        <f t="shared" si="72"/>
        <v>0.80236100862405646</v>
      </c>
      <c r="L939">
        <f t="shared" si="73"/>
        <v>13.516863352831139</v>
      </c>
      <c r="M939">
        <f t="shared" si="74"/>
        <v>6.7584316764155696</v>
      </c>
    </row>
    <row r="940" spans="1:13" x14ac:dyDescent="0.25">
      <c r="A940" s="1">
        <v>42332</v>
      </c>
      <c r="B940" s="2">
        <v>0.15625</v>
      </c>
      <c r="C940">
        <v>15.7</v>
      </c>
      <c r="D940">
        <v>15.6</v>
      </c>
      <c r="E940">
        <v>15.7</v>
      </c>
      <c r="F940">
        <v>15.5</v>
      </c>
      <c r="G940">
        <v>111.5</v>
      </c>
      <c r="H940">
        <v>0</v>
      </c>
      <c r="I940">
        <f t="shared" si="70"/>
        <v>0.1115</v>
      </c>
      <c r="J940">
        <f t="shared" si="71"/>
        <v>9.0657356907282503E-4</v>
      </c>
      <c r="K940">
        <f t="shared" si="72"/>
        <v>0.90657356907282505</v>
      </c>
      <c r="L940">
        <f t="shared" si="73"/>
        <v>15.272465786267269</v>
      </c>
      <c r="M940">
        <f t="shared" si="74"/>
        <v>7.6362328931336343</v>
      </c>
    </row>
    <row r="941" spans="1:13" x14ac:dyDescent="0.25">
      <c r="A941" s="1">
        <v>42332</v>
      </c>
      <c r="B941" s="2">
        <v>0.15694444444444444</v>
      </c>
      <c r="C941">
        <v>15.7</v>
      </c>
      <c r="D941">
        <v>15.6</v>
      </c>
      <c r="E941">
        <v>15.6</v>
      </c>
      <c r="F941">
        <v>15.5</v>
      </c>
      <c r="G941">
        <v>91.8</v>
      </c>
      <c r="H941">
        <v>-4.9000000000000004</v>
      </c>
      <c r="I941">
        <f t="shared" si="70"/>
        <v>9.1799999999999993E-2</v>
      </c>
      <c r="J941">
        <f t="shared" si="71"/>
        <v>6.7125300847115056E-4</v>
      </c>
      <c r="K941">
        <f t="shared" si="72"/>
        <v>0.67125300847115055</v>
      </c>
      <c r="L941">
        <f t="shared" si="73"/>
        <v>11.308170627883264</v>
      </c>
      <c r="M941">
        <f t="shared" si="74"/>
        <v>5.6540853139416321</v>
      </c>
    </row>
    <row r="942" spans="1:13" x14ac:dyDescent="0.25">
      <c r="A942" s="1">
        <v>42332</v>
      </c>
      <c r="B942" s="2">
        <v>0.15763888888888888</v>
      </c>
      <c r="C942">
        <v>15.6</v>
      </c>
      <c r="D942">
        <v>15.6</v>
      </c>
      <c r="E942">
        <v>15.6</v>
      </c>
      <c r="F942">
        <v>15.4</v>
      </c>
      <c r="G942">
        <v>91.7</v>
      </c>
      <c r="H942">
        <v>-6.8</v>
      </c>
      <c r="I942">
        <f t="shared" si="70"/>
        <v>9.1700000000000004E-2</v>
      </c>
      <c r="J942">
        <f t="shared" si="71"/>
        <v>6.7006436091371011E-4</v>
      </c>
      <c r="K942">
        <f t="shared" si="72"/>
        <v>0.67006436091371013</v>
      </c>
      <c r="L942">
        <f t="shared" si="73"/>
        <v>11.288146241807786</v>
      </c>
      <c r="M942">
        <f t="shared" si="74"/>
        <v>5.6440731209038928</v>
      </c>
    </row>
    <row r="943" spans="1:13" x14ac:dyDescent="0.25">
      <c r="A943" s="1">
        <v>42332</v>
      </c>
      <c r="B943" s="2">
        <v>0.15833333333333333</v>
      </c>
      <c r="C943">
        <v>15.5</v>
      </c>
      <c r="D943">
        <v>15.5</v>
      </c>
      <c r="E943">
        <v>15.5</v>
      </c>
      <c r="F943">
        <v>15.3</v>
      </c>
      <c r="G943">
        <v>78.2</v>
      </c>
      <c r="H943">
        <v>-10.5</v>
      </c>
      <c r="I943">
        <f t="shared" si="70"/>
        <v>7.8200000000000006E-2</v>
      </c>
      <c r="J943">
        <f t="shared" si="71"/>
        <v>5.1011001571287873E-4</v>
      </c>
      <c r="K943">
        <f t="shared" si="72"/>
        <v>0.51011001571287873</v>
      </c>
      <c r="L943">
        <f t="shared" si="73"/>
        <v>8.5934975692870417</v>
      </c>
      <c r="M943">
        <f t="shared" si="74"/>
        <v>4.2967487846435208</v>
      </c>
    </row>
    <row r="944" spans="1:13" x14ac:dyDescent="0.25">
      <c r="A944" s="1">
        <v>42332</v>
      </c>
      <c r="B944" s="2">
        <v>0.15902777777777777</v>
      </c>
      <c r="C944">
        <v>15.5</v>
      </c>
      <c r="D944">
        <v>15.5</v>
      </c>
      <c r="E944">
        <v>15.5</v>
      </c>
      <c r="F944">
        <v>15.4</v>
      </c>
      <c r="G944">
        <v>84.3</v>
      </c>
      <c r="H944">
        <v>-6.3</v>
      </c>
      <c r="I944">
        <f t="shared" si="70"/>
        <v>8.43E-2</v>
      </c>
      <c r="J944">
        <f t="shared" si="71"/>
        <v>5.8226130890306365E-4</v>
      </c>
      <c r="K944">
        <f t="shared" si="72"/>
        <v>0.5822613089030636</v>
      </c>
      <c r="L944">
        <f t="shared" si="73"/>
        <v>9.8089843144047109</v>
      </c>
      <c r="M944">
        <f t="shared" si="74"/>
        <v>4.9044921572023554</v>
      </c>
    </row>
    <row r="945" spans="1:13" x14ac:dyDescent="0.25">
      <c r="A945" s="1">
        <v>42332</v>
      </c>
      <c r="B945" s="2">
        <v>0.15972222222222224</v>
      </c>
      <c r="C945">
        <v>15.5</v>
      </c>
      <c r="D945">
        <v>15.4</v>
      </c>
      <c r="E945">
        <v>15.5</v>
      </c>
      <c r="F945">
        <v>15.4</v>
      </c>
      <c r="G945">
        <v>68.5</v>
      </c>
      <c r="H945">
        <v>-13.3</v>
      </c>
      <c r="I945">
        <f t="shared" si="70"/>
        <v>6.8500000000000005E-2</v>
      </c>
      <c r="J945">
        <f t="shared" si="71"/>
        <v>3.9578107538682498E-4</v>
      </c>
      <c r="K945">
        <f t="shared" si="72"/>
        <v>0.395781075386825</v>
      </c>
      <c r="L945">
        <f t="shared" si="73"/>
        <v>6.6674709465435482</v>
      </c>
      <c r="M945">
        <f t="shared" si="74"/>
        <v>3.3337354732717741</v>
      </c>
    </row>
    <row r="946" spans="1:13" x14ac:dyDescent="0.25">
      <c r="A946" s="1">
        <v>42332</v>
      </c>
      <c r="B946" s="2">
        <v>0.16041666666666668</v>
      </c>
      <c r="C946">
        <v>15.4</v>
      </c>
      <c r="D946">
        <v>15.3</v>
      </c>
      <c r="E946">
        <v>15.4</v>
      </c>
      <c r="F946">
        <v>15.3</v>
      </c>
      <c r="G946">
        <v>56.3</v>
      </c>
      <c r="H946">
        <v>-21.9</v>
      </c>
      <c r="I946">
        <f t="shared" si="70"/>
        <v>5.6299999999999996E-2</v>
      </c>
      <c r="J946">
        <f t="shared" si="71"/>
        <v>2.526488775742508E-4</v>
      </c>
      <c r="K946">
        <f t="shared" si="72"/>
        <v>0.25264887757425081</v>
      </c>
      <c r="L946">
        <f t="shared" si="73"/>
        <v>4.2562142448492386</v>
      </c>
      <c r="M946">
        <f t="shared" si="74"/>
        <v>2.1281071224246193</v>
      </c>
    </row>
    <row r="947" spans="1:13" x14ac:dyDescent="0.25">
      <c r="A947" s="1">
        <v>42332</v>
      </c>
      <c r="B947" s="2">
        <v>0.16111111111111112</v>
      </c>
      <c r="C947">
        <v>15.4</v>
      </c>
      <c r="D947">
        <v>15.3</v>
      </c>
      <c r="E947">
        <v>15.3</v>
      </c>
      <c r="F947">
        <v>15.2</v>
      </c>
      <c r="G947">
        <v>59.4</v>
      </c>
      <c r="H947">
        <v>-18.3</v>
      </c>
      <c r="I947">
        <f t="shared" si="70"/>
        <v>5.9400000000000001E-2</v>
      </c>
      <c r="J947">
        <f t="shared" si="71"/>
        <v>2.8895143431278909E-4</v>
      </c>
      <c r="K947">
        <f t="shared" si="72"/>
        <v>0.28895143431278908</v>
      </c>
      <c r="L947">
        <f t="shared" si="73"/>
        <v>4.867780227641326</v>
      </c>
      <c r="M947">
        <f t="shared" si="74"/>
        <v>2.433890113820663</v>
      </c>
    </row>
    <row r="948" spans="1:13" x14ac:dyDescent="0.25">
      <c r="A948" s="1">
        <v>42332</v>
      </c>
      <c r="B948" s="2">
        <v>0.16180555555555556</v>
      </c>
      <c r="C948">
        <v>15.4</v>
      </c>
      <c r="D948">
        <v>15.3</v>
      </c>
      <c r="E948">
        <v>15.3</v>
      </c>
      <c r="F948">
        <v>15.3</v>
      </c>
      <c r="G948">
        <v>46.5</v>
      </c>
      <c r="H948">
        <v>-19.2</v>
      </c>
      <c r="I948">
        <f t="shared" si="70"/>
        <v>4.65E-2</v>
      </c>
      <c r="J948">
        <f t="shared" si="71"/>
        <v>1.3817121076482489E-4</v>
      </c>
      <c r="K948">
        <f t="shared" si="72"/>
        <v>0.13817121076482489</v>
      </c>
      <c r="L948">
        <f t="shared" si="73"/>
        <v>2.3276821220489365</v>
      </c>
      <c r="M948">
        <f t="shared" si="74"/>
        <v>1.1638410610244683</v>
      </c>
    </row>
    <row r="949" spans="1:13" x14ac:dyDescent="0.25">
      <c r="A949" s="1">
        <v>42332</v>
      </c>
      <c r="B949" s="2">
        <v>0.16250000000000001</v>
      </c>
      <c r="C949">
        <v>15.2</v>
      </c>
      <c r="D949">
        <v>15.2</v>
      </c>
      <c r="E949">
        <v>15.2</v>
      </c>
      <c r="F949">
        <v>15.2</v>
      </c>
      <c r="G949">
        <v>16</v>
      </c>
      <c r="H949">
        <v>-28.7</v>
      </c>
      <c r="I949">
        <f t="shared" si="70"/>
        <v>1.6E-2</v>
      </c>
      <c r="J949">
        <f t="shared" si="71"/>
        <v>-2.1564198830080001E-4</v>
      </c>
      <c r="K949">
        <f t="shared" si="72"/>
        <v>-0.2156419883008</v>
      </c>
      <c r="L949">
        <f t="shared" si="73"/>
        <v>-3.6327828217789757</v>
      </c>
      <c r="M949">
        <f t="shared" si="74"/>
        <v>-1.8163914108894879</v>
      </c>
    </row>
    <row r="950" spans="1:13" x14ac:dyDescent="0.25">
      <c r="A950" s="1">
        <v>42332</v>
      </c>
      <c r="B950" s="2">
        <v>0.16319444444444445</v>
      </c>
      <c r="C950">
        <v>15.1</v>
      </c>
      <c r="D950">
        <v>15.1</v>
      </c>
      <c r="E950">
        <v>15.1</v>
      </c>
      <c r="F950">
        <v>15.1</v>
      </c>
      <c r="G950">
        <v>36.799999999999997</v>
      </c>
      <c r="H950">
        <v>-25.2</v>
      </c>
      <c r="I950">
        <f t="shared" si="70"/>
        <v>3.6799999999999999E-2</v>
      </c>
      <c r="J950">
        <f t="shared" si="71"/>
        <v>2.5264360293662683E-5</v>
      </c>
      <c r="K950">
        <f t="shared" si="72"/>
        <v>2.5264360293662684E-2</v>
      </c>
      <c r="L950">
        <f t="shared" si="73"/>
        <v>0.42561253863987003</v>
      </c>
      <c r="M950">
        <f t="shared" si="74"/>
        <v>0.21280626931993502</v>
      </c>
    </row>
    <row r="951" spans="1:13" x14ac:dyDescent="0.25">
      <c r="A951" s="1">
        <v>42332</v>
      </c>
      <c r="B951" s="2">
        <v>0.16388888888888889</v>
      </c>
      <c r="C951">
        <v>15</v>
      </c>
      <c r="D951">
        <v>15</v>
      </c>
      <c r="E951">
        <v>15</v>
      </c>
      <c r="F951">
        <v>15</v>
      </c>
      <c r="G951">
        <v>10.199999999999999</v>
      </c>
      <c r="H951">
        <v>-32.1</v>
      </c>
      <c r="I951">
        <f t="shared" si="70"/>
        <v>1.0199999999999999E-2</v>
      </c>
      <c r="J951">
        <f t="shared" si="71"/>
        <v>-2.8255819881850054E-4</v>
      </c>
      <c r="K951">
        <f t="shared" si="72"/>
        <v>-0.28255819881850053</v>
      </c>
      <c r="L951">
        <f t="shared" si="73"/>
        <v>-4.7600774733574882</v>
      </c>
      <c r="M951">
        <f t="shared" si="74"/>
        <v>-2.3800387366787441</v>
      </c>
    </row>
    <row r="952" spans="1:13" x14ac:dyDescent="0.25">
      <c r="A952" s="1">
        <v>42332</v>
      </c>
      <c r="B952" s="2">
        <v>0.16458333333333333</v>
      </c>
      <c r="C952">
        <v>15</v>
      </c>
      <c r="D952">
        <v>14.9</v>
      </c>
      <c r="E952">
        <v>15</v>
      </c>
      <c r="F952">
        <v>15</v>
      </c>
      <c r="G952">
        <v>31.5</v>
      </c>
      <c r="H952">
        <v>-26.5</v>
      </c>
      <c r="I952">
        <f t="shared" si="70"/>
        <v>3.15E-2</v>
      </c>
      <c r="J952">
        <f t="shared" si="71"/>
        <v>-3.626904534317503E-5</v>
      </c>
      <c r="K952">
        <f t="shared" si="72"/>
        <v>-3.626904534317503E-2</v>
      </c>
      <c r="L952">
        <f t="shared" si="73"/>
        <v>-0.61100143772195137</v>
      </c>
      <c r="M952">
        <f t="shared" si="74"/>
        <v>-0.30550071886097568</v>
      </c>
    </row>
    <row r="953" spans="1:13" x14ac:dyDescent="0.25">
      <c r="A953" s="1">
        <v>42332</v>
      </c>
      <c r="B953" s="2">
        <v>0.16527777777777777</v>
      </c>
      <c r="C953">
        <v>15</v>
      </c>
      <c r="D953">
        <v>15</v>
      </c>
      <c r="E953">
        <v>15</v>
      </c>
      <c r="F953">
        <v>15</v>
      </c>
      <c r="G953">
        <v>15.1</v>
      </c>
      <c r="H953">
        <v>-30.6</v>
      </c>
      <c r="I953">
        <f t="shared" si="70"/>
        <v>1.5099999999999999E-2</v>
      </c>
      <c r="J953">
        <f t="shared" si="71"/>
        <v>-2.2603238627176829E-4</v>
      </c>
      <c r="K953">
        <f t="shared" si="72"/>
        <v>-0.2260323862717683</v>
      </c>
      <c r="L953">
        <f t="shared" si="73"/>
        <v>-3.8078232188640215</v>
      </c>
      <c r="M953">
        <f t="shared" si="74"/>
        <v>-1.9039116094320108</v>
      </c>
    </row>
    <row r="954" spans="1:13" x14ac:dyDescent="0.25">
      <c r="A954" s="1">
        <v>42332</v>
      </c>
      <c r="B954" s="2">
        <v>0.16597222222222222</v>
      </c>
      <c r="C954">
        <v>14.8</v>
      </c>
      <c r="D954">
        <v>14.8</v>
      </c>
      <c r="E954">
        <v>14.9</v>
      </c>
      <c r="F954">
        <v>14.9</v>
      </c>
      <c r="G954">
        <v>18.5</v>
      </c>
      <c r="H954">
        <v>-28.9</v>
      </c>
      <c r="I954">
        <f t="shared" si="70"/>
        <v>1.8499999999999999E-2</v>
      </c>
      <c r="J954">
        <f t="shared" si="71"/>
        <v>-1.8676614690317503E-4</v>
      </c>
      <c r="K954">
        <f t="shared" si="72"/>
        <v>-0.18676614690317503</v>
      </c>
      <c r="L954">
        <f t="shared" si="73"/>
        <v>-3.1463299680454018</v>
      </c>
      <c r="M954">
        <f t="shared" si="74"/>
        <v>-1.5731649840227009</v>
      </c>
    </row>
    <row r="955" spans="1:13" x14ac:dyDescent="0.25">
      <c r="A955" s="1">
        <v>42332</v>
      </c>
      <c r="B955" s="2">
        <v>0.16666666666666666</v>
      </c>
      <c r="C955">
        <v>14.9</v>
      </c>
      <c r="D955">
        <v>14.8</v>
      </c>
      <c r="E955">
        <v>14.9</v>
      </c>
      <c r="F955">
        <v>14.9</v>
      </c>
      <c r="G955">
        <v>43.4</v>
      </c>
      <c r="H955">
        <v>-23.5</v>
      </c>
      <c r="I955">
        <f t="shared" si="70"/>
        <v>4.3400000000000001E-2</v>
      </c>
      <c r="J955">
        <f t="shared" si="71"/>
        <v>1.020455224896339E-4</v>
      </c>
      <c r="K955">
        <f t="shared" si="72"/>
        <v>0.1020455224896339</v>
      </c>
      <c r="L955">
        <f t="shared" si="73"/>
        <v>1.7190957292728082</v>
      </c>
      <c r="M955">
        <f t="shared" si="74"/>
        <v>0.85954786463640409</v>
      </c>
    </row>
    <row r="956" spans="1:13" x14ac:dyDescent="0.25">
      <c r="A956" s="1">
        <v>42332</v>
      </c>
      <c r="B956" s="2">
        <v>0.1673611111111111</v>
      </c>
      <c r="C956">
        <v>14.9</v>
      </c>
      <c r="D956">
        <v>14.8</v>
      </c>
      <c r="E956">
        <v>14.9</v>
      </c>
      <c r="F956">
        <v>14.9</v>
      </c>
      <c r="G956">
        <v>33.200000000000003</v>
      </c>
      <c r="H956">
        <v>-28</v>
      </c>
      <c r="I956">
        <f t="shared" si="70"/>
        <v>3.32E-2</v>
      </c>
      <c r="J956">
        <f t="shared" si="71"/>
        <v>-1.6543604730849266E-5</v>
      </c>
      <c r="K956">
        <f t="shared" si="72"/>
        <v>-1.6543604730849266E-2</v>
      </c>
      <c r="L956">
        <f t="shared" si="73"/>
        <v>-0.27869954061403751</v>
      </c>
      <c r="M956">
        <f t="shared" si="74"/>
        <v>-0.13934977030701876</v>
      </c>
    </row>
    <row r="957" spans="1:13" x14ac:dyDescent="0.25">
      <c r="A957" s="1">
        <v>42332</v>
      </c>
      <c r="B957" s="2">
        <v>0.16805555555555554</v>
      </c>
      <c r="C957">
        <v>14.7</v>
      </c>
      <c r="D957">
        <v>14.7</v>
      </c>
      <c r="E957">
        <v>14.7</v>
      </c>
      <c r="F957">
        <v>14.8</v>
      </c>
      <c r="G957">
        <v>33.9</v>
      </c>
      <c r="H957">
        <v>-29</v>
      </c>
      <c r="I957">
        <f t="shared" si="70"/>
        <v>3.39E-2</v>
      </c>
      <c r="J957">
        <f t="shared" si="71"/>
        <v>-8.4181839563475503E-6</v>
      </c>
      <c r="K957">
        <f t="shared" si="72"/>
        <v>-8.4181839563475507E-3</v>
      </c>
      <c r="L957">
        <f t="shared" si="73"/>
        <v>-0.14181576745868515</v>
      </c>
      <c r="M957">
        <f t="shared" si="74"/>
        <v>-7.0907883729342577E-2</v>
      </c>
    </row>
    <row r="958" spans="1:13" x14ac:dyDescent="0.25">
      <c r="A958" s="1">
        <v>42332</v>
      </c>
      <c r="B958" s="2">
        <v>0.16874999999999998</v>
      </c>
      <c r="C958">
        <v>14.6</v>
      </c>
      <c r="D958">
        <v>14.6</v>
      </c>
      <c r="E958">
        <v>14.7</v>
      </c>
      <c r="F958">
        <v>14.6</v>
      </c>
      <c r="G958">
        <v>18.5</v>
      </c>
      <c r="H958">
        <v>-32.1</v>
      </c>
      <c r="I958">
        <f t="shared" si="70"/>
        <v>1.8499999999999999E-2</v>
      </c>
      <c r="J958">
        <f t="shared" si="71"/>
        <v>-1.8676614690317503E-4</v>
      </c>
      <c r="K958">
        <f t="shared" si="72"/>
        <v>-0.18676614690317503</v>
      </c>
      <c r="L958">
        <f t="shared" si="73"/>
        <v>-3.1463299680454018</v>
      </c>
      <c r="M958">
        <f t="shared" si="74"/>
        <v>-1.5731649840227009</v>
      </c>
    </row>
    <row r="959" spans="1:13" x14ac:dyDescent="0.25">
      <c r="A959" s="1">
        <v>42332</v>
      </c>
      <c r="B959" s="2">
        <v>0.16944444444444443</v>
      </c>
      <c r="C959">
        <v>14.8</v>
      </c>
      <c r="D959">
        <v>14.7</v>
      </c>
      <c r="E959">
        <v>14.7</v>
      </c>
      <c r="F959">
        <v>14.7</v>
      </c>
      <c r="G959">
        <v>52.4</v>
      </c>
      <c r="H959">
        <v>-23.1</v>
      </c>
      <c r="I959">
        <f t="shared" si="70"/>
        <v>5.2399999999999995E-2</v>
      </c>
      <c r="J959">
        <f t="shared" si="71"/>
        <v>2.070404207544626E-4</v>
      </c>
      <c r="K959">
        <f t="shared" si="72"/>
        <v>0.20704042075446261</v>
      </c>
      <c r="L959">
        <f t="shared" si="73"/>
        <v>3.4878777081277397</v>
      </c>
      <c r="M959">
        <f t="shared" si="74"/>
        <v>1.7439388540638698</v>
      </c>
    </row>
    <row r="960" spans="1:13" x14ac:dyDescent="0.25">
      <c r="A960" s="1">
        <v>42332</v>
      </c>
      <c r="B960" s="2">
        <v>0.17013888888888887</v>
      </c>
      <c r="C960">
        <v>14.9</v>
      </c>
      <c r="D960">
        <v>14.8</v>
      </c>
      <c r="E960">
        <v>14.8</v>
      </c>
      <c r="F960">
        <v>14.8</v>
      </c>
      <c r="G960">
        <v>74</v>
      </c>
      <c r="H960">
        <v>-16.100000000000001</v>
      </c>
      <c r="I960">
        <f t="shared" si="70"/>
        <v>7.3999999999999996E-2</v>
      </c>
      <c r="J960">
        <f t="shared" si="71"/>
        <v>4.605472263871999E-4</v>
      </c>
      <c r="K960">
        <f t="shared" si="72"/>
        <v>0.46054722638719992</v>
      </c>
      <c r="L960">
        <f t="shared" si="73"/>
        <v>7.7585449189218316</v>
      </c>
      <c r="M960">
        <f t="shared" si="74"/>
        <v>3.8792724594609158</v>
      </c>
    </row>
    <row r="961" spans="1:13" x14ac:dyDescent="0.25">
      <c r="A961" s="1">
        <v>42332</v>
      </c>
      <c r="B961" s="2">
        <v>0.17083333333333331</v>
      </c>
      <c r="C961">
        <v>14.9</v>
      </c>
      <c r="D961">
        <v>14.8</v>
      </c>
      <c r="E961">
        <v>14.9</v>
      </c>
      <c r="F961">
        <v>14.8</v>
      </c>
      <c r="G961">
        <v>51.3</v>
      </c>
      <c r="H961">
        <v>-18.5</v>
      </c>
      <c r="I961">
        <f t="shared" si="70"/>
        <v>5.1299999999999998E-2</v>
      </c>
      <c r="J961">
        <f t="shared" si="71"/>
        <v>1.9418884010308294E-4</v>
      </c>
      <c r="K961">
        <f t="shared" si="72"/>
        <v>0.19418884010308293</v>
      </c>
      <c r="L961">
        <f t="shared" si="73"/>
        <v>3.271375338663796</v>
      </c>
      <c r="M961">
        <f t="shared" si="74"/>
        <v>1.635687669331898</v>
      </c>
    </row>
    <row r="962" spans="1:13" x14ac:dyDescent="0.25">
      <c r="A962" s="1">
        <v>42332</v>
      </c>
      <c r="B962" s="2">
        <v>0.17152777777777775</v>
      </c>
      <c r="C962">
        <v>14.9</v>
      </c>
      <c r="D962">
        <v>14.8</v>
      </c>
      <c r="E962">
        <v>14.8</v>
      </c>
      <c r="F962">
        <v>14.8</v>
      </c>
      <c r="G962">
        <v>75.3</v>
      </c>
      <c r="H962">
        <v>-11.5</v>
      </c>
      <c r="I962">
        <f t="shared" si="70"/>
        <v>7.5299999999999992E-2</v>
      </c>
      <c r="J962">
        <f t="shared" si="71"/>
        <v>4.758782354396972E-4</v>
      </c>
      <c r="K962">
        <f t="shared" si="72"/>
        <v>0.47587823543969721</v>
      </c>
      <c r="L962">
        <f t="shared" si="73"/>
        <v>8.0168166347657888</v>
      </c>
      <c r="M962">
        <f t="shared" si="74"/>
        <v>4.0084083173828944</v>
      </c>
    </row>
    <row r="963" spans="1:13" x14ac:dyDescent="0.25">
      <c r="A963" s="1">
        <v>42332</v>
      </c>
      <c r="B963" s="2">
        <v>0.17222222222222225</v>
      </c>
      <c r="C963">
        <v>15</v>
      </c>
      <c r="D963">
        <v>14.9</v>
      </c>
      <c r="E963">
        <v>14.9</v>
      </c>
      <c r="F963">
        <v>14.8</v>
      </c>
      <c r="G963">
        <v>66.7</v>
      </c>
      <c r="H963">
        <v>-14.2</v>
      </c>
      <c r="I963">
        <f t="shared" ref="I963:I1026" si="75">G963/1000</f>
        <v>6.6700000000000009E-2</v>
      </c>
      <c r="J963">
        <f t="shared" ref="J963:J1026" si="76">-0.0028*I963^4+0.0062*I963^3+0.0013*I963^2+0.0115*I963-0.0004</f>
        <v>3.746179316283502E-4</v>
      </c>
      <c r="K963">
        <f t="shared" ref="K963:K1026" si="77">J963*1000</f>
        <v>0.37461793162835022</v>
      </c>
      <c r="L963">
        <f t="shared" ref="L963:L1026" si="78">K963*1000/59.36</f>
        <v>6.3109489829573828</v>
      </c>
      <c r="M963">
        <f t="shared" ref="M963:M1026" si="79">L963/2</f>
        <v>3.1554744914786914</v>
      </c>
    </row>
    <row r="964" spans="1:13" x14ac:dyDescent="0.25">
      <c r="A964" s="1">
        <v>42332</v>
      </c>
      <c r="B964" s="2">
        <v>0.17291666666666669</v>
      </c>
      <c r="C964">
        <v>14.7</v>
      </c>
      <c r="D964">
        <v>14.7</v>
      </c>
      <c r="E964">
        <v>14.8</v>
      </c>
      <c r="F964">
        <v>14.7</v>
      </c>
      <c r="G964">
        <v>48.4</v>
      </c>
      <c r="H964">
        <v>-22.8</v>
      </c>
      <c r="I964">
        <f t="shared" si="75"/>
        <v>4.8399999999999999E-2</v>
      </c>
      <c r="J964">
        <f t="shared" si="76"/>
        <v>1.6033291816020993E-4</v>
      </c>
      <c r="K964">
        <f t="shared" si="77"/>
        <v>0.16033291816020992</v>
      </c>
      <c r="L964">
        <f t="shared" si="78"/>
        <v>2.7010262493296819</v>
      </c>
      <c r="M964">
        <f t="shared" si="79"/>
        <v>1.350513124664841</v>
      </c>
    </row>
    <row r="965" spans="1:13" x14ac:dyDescent="0.25">
      <c r="A965" s="1">
        <v>42332</v>
      </c>
      <c r="B965" s="2">
        <v>0.17361111111111113</v>
      </c>
      <c r="C965">
        <v>14.7</v>
      </c>
      <c r="D965">
        <v>14.7</v>
      </c>
      <c r="E965">
        <v>14.7</v>
      </c>
      <c r="F965">
        <v>14.7</v>
      </c>
      <c r="G965">
        <v>64.099999999999994</v>
      </c>
      <c r="H965">
        <v>-18.399999999999999</v>
      </c>
      <c r="I965">
        <f t="shared" si="75"/>
        <v>6.409999999999999E-2</v>
      </c>
      <c r="J965">
        <f t="shared" si="76"/>
        <v>3.440771057752748E-4</v>
      </c>
      <c r="K965">
        <f t="shared" si="77"/>
        <v>0.34407710577527478</v>
      </c>
      <c r="L965">
        <f t="shared" si="78"/>
        <v>5.7964471997182407</v>
      </c>
      <c r="M965">
        <f t="shared" si="79"/>
        <v>2.8982235998591204</v>
      </c>
    </row>
    <row r="966" spans="1:13" x14ac:dyDescent="0.25">
      <c r="A966" s="1">
        <v>42332</v>
      </c>
      <c r="B966" s="2">
        <v>0.17430555555555557</v>
      </c>
      <c r="C966">
        <v>14.9</v>
      </c>
      <c r="D966">
        <v>14.8</v>
      </c>
      <c r="E966">
        <v>14.8</v>
      </c>
      <c r="F966">
        <v>14.7</v>
      </c>
      <c r="G966">
        <v>82.7</v>
      </c>
      <c r="H966">
        <v>-13.6</v>
      </c>
      <c r="I966">
        <f t="shared" si="75"/>
        <v>8.270000000000001E-2</v>
      </c>
      <c r="J966">
        <f t="shared" si="76"/>
        <v>5.6331688206902862E-4</v>
      </c>
      <c r="K966">
        <f t="shared" si="77"/>
        <v>0.56331688206902863</v>
      </c>
      <c r="L966">
        <f t="shared" si="78"/>
        <v>9.4898396574971144</v>
      </c>
      <c r="M966">
        <f t="shared" si="79"/>
        <v>4.7449198287485572</v>
      </c>
    </row>
    <row r="967" spans="1:13" x14ac:dyDescent="0.25">
      <c r="A967" s="1">
        <v>42332</v>
      </c>
      <c r="B967" s="2">
        <v>0.17500000000000002</v>
      </c>
      <c r="C967">
        <v>14.8</v>
      </c>
      <c r="D967">
        <v>14.7</v>
      </c>
      <c r="E967">
        <v>14.7</v>
      </c>
      <c r="F967">
        <v>14.7</v>
      </c>
      <c r="G967">
        <v>77.400000000000006</v>
      </c>
      <c r="H967">
        <v>-15.5</v>
      </c>
      <c r="I967">
        <f t="shared" si="75"/>
        <v>7.740000000000001E-2</v>
      </c>
      <c r="J967">
        <f t="shared" si="76"/>
        <v>5.006623441337428E-4</v>
      </c>
      <c r="K967">
        <f t="shared" si="77"/>
        <v>0.50066234413374278</v>
      </c>
      <c r="L967">
        <f t="shared" si="78"/>
        <v>8.4343386814983621</v>
      </c>
      <c r="M967">
        <f t="shared" si="79"/>
        <v>4.217169340749181</v>
      </c>
    </row>
    <row r="968" spans="1:13" x14ac:dyDescent="0.25">
      <c r="A968" s="1">
        <v>42332</v>
      </c>
      <c r="B968" s="2">
        <v>0.17569444444444446</v>
      </c>
      <c r="C968">
        <v>14.7</v>
      </c>
      <c r="D968">
        <v>14.6</v>
      </c>
      <c r="E968">
        <v>14.7</v>
      </c>
      <c r="F968">
        <v>14.6</v>
      </c>
      <c r="G968">
        <v>73</v>
      </c>
      <c r="H968">
        <v>-17.3</v>
      </c>
      <c r="I968">
        <f t="shared" si="75"/>
        <v>7.2999999999999995E-2</v>
      </c>
      <c r="J968">
        <f t="shared" si="76"/>
        <v>4.4876009032519994E-4</v>
      </c>
      <c r="K968">
        <f t="shared" si="77"/>
        <v>0.44876009032519992</v>
      </c>
      <c r="L968">
        <f t="shared" si="78"/>
        <v>7.559974567473045</v>
      </c>
      <c r="M968">
        <f t="shared" si="79"/>
        <v>3.7799872837365225</v>
      </c>
    </row>
    <row r="969" spans="1:13" x14ac:dyDescent="0.25">
      <c r="A969" s="1">
        <v>42332</v>
      </c>
      <c r="B969" s="2">
        <v>0.1763888888888889</v>
      </c>
      <c r="C969">
        <v>14.7</v>
      </c>
      <c r="D969">
        <v>14.6</v>
      </c>
      <c r="E969">
        <v>14.7</v>
      </c>
      <c r="F969">
        <v>14.6</v>
      </c>
      <c r="G969">
        <v>67.900000000000006</v>
      </c>
      <c r="H969">
        <v>-17.399999999999999</v>
      </c>
      <c r="I969">
        <f t="shared" si="75"/>
        <v>6.7900000000000002E-2</v>
      </c>
      <c r="J969">
        <f t="shared" si="76"/>
        <v>3.8872490693676935E-4</v>
      </c>
      <c r="K969">
        <f t="shared" si="77"/>
        <v>0.38872490693676937</v>
      </c>
      <c r="L969">
        <f t="shared" si="78"/>
        <v>6.5486001842447665</v>
      </c>
      <c r="M969">
        <f t="shared" si="79"/>
        <v>3.2743000921223833</v>
      </c>
    </row>
    <row r="970" spans="1:13" x14ac:dyDescent="0.25">
      <c r="A970" s="1">
        <v>42332</v>
      </c>
      <c r="B970" s="2">
        <v>0.17708333333333334</v>
      </c>
      <c r="C970">
        <v>14.9</v>
      </c>
      <c r="D970">
        <v>14.8</v>
      </c>
      <c r="E970">
        <v>14.8</v>
      </c>
      <c r="F970">
        <v>14.7</v>
      </c>
      <c r="G970">
        <v>111.3</v>
      </c>
      <c r="H970">
        <v>-2</v>
      </c>
      <c r="I970">
        <f t="shared" si="75"/>
        <v>0.1113</v>
      </c>
      <c r="J970">
        <f t="shared" si="76"/>
        <v>9.0417257274349886E-4</v>
      </c>
      <c r="K970">
        <f t="shared" si="77"/>
        <v>0.90417257274349883</v>
      </c>
      <c r="L970">
        <f t="shared" si="78"/>
        <v>15.232017734897218</v>
      </c>
      <c r="M970">
        <f t="shared" si="79"/>
        <v>7.6160088674486088</v>
      </c>
    </row>
    <row r="971" spans="1:13" x14ac:dyDescent="0.25">
      <c r="A971" s="1">
        <v>42332</v>
      </c>
      <c r="B971" s="2">
        <v>0.17777777777777778</v>
      </c>
      <c r="C971">
        <v>14.9</v>
      </c>
      <c r="D971">
        <v>14.9</v>
      </c>
      <c r="E971">
        <v>14.9</v>
      </c>
      <c r="F971">
        <v>14.8</v>
      </c>
      <c r="G971">
        <v>114.8</v>
      </c>
      <c r="H971">
        <v>-3.3</v>
      </c>
      <c r="I971">
        <f t="shared" si="75"/>
        <v>0.1148</v>
      </c>
      <c r="J971">
        <f t="shared" si="76"/>
        <v>9.4622674164349953E-4</v>
      </c>
      <c r="K971">
        <f t="shared" si="77"/>
        <v>0.94622674164349951</v>
      </c>
      <c r="L971">
        <f t="shared" si="78"/>
        <v>15.940477453562997</v>
      </c>
      <c r="M971">
        <f t="shared" si="79"/>
        <v>7.9702387267814983</v>
      </c>
    </row>
    <row r="972" spans="1:13" x14ac:dyDescent="0.25">
      <c r="A972" s="1">
        <v>42332</v>
      </c>
      <c r="B972" s="2">
        <v>0.17847222222222223</v>
      </c>
      <c r="C972">
        <v>14.7</v>
      </c>
      <c r="D972">
        <v>14.6</v>
      </c>
      <c r="E972">
        <v>14.7</v>
      </c>
      <c r="F972">
        <v>14.6</v>
      </c>
      <c r="G972">
        <v>83.1</v>
      </c>
      <c r="H972">
        <v>-8.4</v>
      </c>
      <c r="I972">
        <f t="shared" si="75"/>
        <v>8.3099999999999993E-2</v>
      </c>
      <c r="J972">
        <f t="shared" si="76"/>
        <v>5.6805167652567812E-4</v>
      </c>
      <c r="K972">
        <f t="shared" si="77"/>
        <v>0.56805167652567812</v>
      </c>
      <c r="L972">
        <f t="shared" si="78"/>
        <v>9.5696037150552247</v>
      </c>
      <c r="M972">
        <f t="shared" si="79"/>
        <v>4.7848018575276123</v>
      </c>
    </row>
    <row r="973" spans="1:13" x14ac:dyDescent="0.25">
      <c r="A973" s="1">
        <v>42332</v>
      </c>
      <c r="B973" s="2">
        <v>0.17916666666666667</v>
      </c>
      <c r="C973">
        <v>14.7</v>
      </c>
      <c r="D973">
        <v>14.6</v>
      </c>
      <c r="E973">
        <v>14.7</v>
      </c>
      <c r="F973">
        <v>14.5</v>
      </c>
      <c r="G973">
        <v>90.6</v>
      </c>
      <c r="H973">
        <v>-6.9</v>
      </c>
      <c r="I973">
        <f t="shared" si="75"/>
        <v>9.06E-2</v>
      </c>
      <c r="J973">
        <f t="shared" si="76"/>
        <v>6.56993011892309E-4</v>
      </c>
      <c r="K973">
        <f t="shared" si="77"/>
        <v>0.65699301189230896</v>
      </c>
      <c r="L973">
        <f t="shared" si="78"/>
        <v>11.067941575005204</v>
      </c>
      <c r="M973">
        <f t="shared" si="79"/>
        <v>5.5339707875026019</v>
      </c>
    </row>
    <row r="974" spans="1:13" x14ac:dyDescent="0.25">
      <c r="A974" s="1">
        <v>42332</v>
      </c>
      <c r="B974" s="2">
        <v>0.17986111111111111</v>
      </c>
      <c r="C974">
        <v>14.8</v>
      </c>
      <c r="D974">
        <v>14.7</v>
      </c>
      <c r="E974">
        <v>14.7</v>
      </c>
      <c r="F974">
        <v>14.6</v>
      </c>
      <c r="G974">
        <v>113.6</v>
      </c>
      <c r="H974">
        <v>-1.2</v>
      </c>
      <c r="I974">
        <f t="shared" si="75"/>
        <v>0.11359999999999999</v>
      </c>
      <c r="J974">
        <f t="shared" si="76"/>
        <v>9.3179936304791538E-4</v>
      </c>
      <c r="K974">
        <f t="shared" si="77"/>
        <v>0.93179936304791533</v>
      </c>
      <c r="L974">
        <f t="shared" si="78"/>
        <v>15.697428622774854</v>
      </c>
      <c r="M974">
        <f t="shared" si="79"/>
        <v>7.8487143113874271</v>
      </c>
    </row>
    <row r="975" spans="1:13" x14ac:dyDescent="0.25">
      <c r="A975" s="1">
        <v>42332</v>
      </c>
      <c r="B975" s="2">
        <v>0.18055555555555555</v>
      </c>
      <c r="C975">
        <v>14.8</v>
      </c>
      <c r="D975">
        <v>14.7</v>
      </c>
      <c r="E975">
        <v>14.7</v>
      </c>
      <c r="F975">
        <v>14.6</v>
      </c>
      <c r="G975">
        <v>89.9</v>
      </c>
      <c r="H975">
        <v>-8</v>
      </c>
      <c r="I975">
        <f t="shared" si="75"/>
        <v>8.9900000000000008E-2</v>
      </c>
      <c r="J975">
        <f t="shared" si="76"/>
        <v>6.4867847085400767E-4</v>
      </c>
      <c r="K975">
        <f t="shared" si="77"/>
        <v>0.64867847085400765</v>
      </c>
      <c r="L975">
        <f t="shared" si="78"/>
        <v>10.927871813578296</v>
      </c>
      <c r="M975">
        <f t="shared" si="79"/>
        <v>5.463935906789148</v>
      </c>
    </row>
    <row r="976" spans="1:13" x14ac:dyDescent="0.25">
      <c r="A976" s="1">
        <v>42332</v>
      </c>
      <c r="B976" s="2">
        <v>0.18124999999999999</v>
      </c>
      <c r="C976">
        <v>14.7</v>
      </c>
      <c r="D976">
        <v>14.7</v>
      </c>
      <c r="E976">
        <v>14.7</v>
      </c>
      <c r="F976">
        <v>14.6</v>
      </c>
      <c r="G976">
        <v>93.1</v>
      </c>
      <c r="H976">
        <v>-8.8000000000000007</v>
      </c>
      <c r="I976">
        <f t="shared" si="75"/>
        <v>9.3099999999999988E-2</v>
      </c>
      <c r="J976">
        <f t="shared" si="76"/>
        <v>6.8671065394748589E-4</v>
      </c>
      <c r="K976">
        <f t="shared" si="77"/>
        <v>0.68671065394748587</v>
      </c>
      <c r="L976">
        <f t="shared" si="78"/>
        <v>11.568575706662498</v>
      </c>
      <c r="M976">
        <f t="shared" si="79"/>
        <v>5.7842878533312492</v>
      </c>
    </row>
    <row r="977" spans="1:13" x14ac:dyDescent="0.25">
      <c r="A977" s="1">
        <v>42332</v>
      </c>
      <c r="B977" s="2">
        <v>0.18194444444444444</v>
      </c>
      <c r="C977">
        <v>14.8</v>
      </c>
      <c r="D977">
        <v>14.7</v>
      </c>
      <c r="E977">
        <v>14.7</v>
      </c>
      <c r="F977">
        <v>14.6</v>
      </c>
      <c r="G977">
        <v>94.1</v>
      </c>
      <c r="H977">
        <v>-5.4</v>
      </c>
      <c r="I977">
        <f t="shared" si="75"/>
        <v>9.4099999999999989E-2</v>
      </c>
      <c r="J977">
        <f t="shared" si="76"/>
        <v>6.9860778480181876E-4</v>
      </c>
      <c r="K977">
        <f t="shared" si="77"/>
        <v>0.69860778480181873</v>
      </c>
      <c r="L977">
        <f t="shared" si="78"/>
        <v>11.768999070111501</v>
      </c>
      <c r="M977">
        <f t="shared" si="79"/>
        <v>5.8844995350557507</v>
      </c>
    </row>
    <row r="978" spans="1:13" x14ac:dyDescent="0.25">
      <c r="A978" s="1">
        <v>42332</v>
      </c>
      <c r="B978" s="2">
        <v>0.18263888888888891</v>
      </c>
      <c r="C978">
        <v>14.9</v>
      </c>
      <c r="D978">
        <v>14.8</v>
      </c>
      <c r="E978">
        <v>14.8</v>
      </c>
      <c r="F978">
        <v>14.6</v>
      </c>
      <c r="G978">
        <v>111.4</v>
      </c>
      <c r="H978">
        <v>-2</v>
      </c>
      <c r="I978">
        <f t="shared" si="75"/>
        <v>0.1114</v>
      </c>
      <c r="J978">
        <f t="shared" si="76"/>
        <v>9.0537303927263539E-4</v>
      </c>
      <c r="K978">
        <f t="shared" si="77"/>
        <v>0.90537303927263535</v>
      </c>
      <c r="L978">
        <f t="shared" si="78"/>
        <v>15.252241227638736</v>
      </c>
      <c r="M978">
        <f t="shared" si="79"/>
        <v>7.626120613819368</v>
      </c>
    </row>
    <row r="979" spans="1:13" x14ac:dyDescent="0.25">
      <c r="A979" s="1">
        <v>42332</v>
      </c>
      <c r="B979" s="2">
        <v>0.18333333333333335</v>
      </c>
      <c r="C979">
        <v>14.7</v>
      </c>
      <c r="D979">
        <v>14.7</v>
      </c>
      <c r="E979">
        <v>14.7</v>
      </c>
      <c r="F979">
        <v>14.6</v>
      </c>
      <c r="G979">
        <v>93</v>
      </c>
      <c r="H979">
        <v>-7.3</v>
      </c>
      <c r="I979">
        <f t="shared" si="75"/>
        <v>9.2999999999999999E-2</v>
      </c>
      <c r="J979">
        <f t="shared" si="76"/>
        <v>6.8552125883719985E-4</v>
      </c>
      <c r="K979">
        <f t="shared" si="77"/>
        <v>0.68552125883719983</v>
      </c>
      <c r="L979">
        <f t="shared" si="78"/>
        <v>11.548538727041777</v>
      </c>
      <c r="M979">
        <f t="shared" si="79"/>
        <v>5.7742693635208884</v>
      </c>
    </row>
    <row r="980" spans="1:13" x14ac:dyDescent="0.25">
      <c r="A980" s="1">
        <v>42332</v>
      </c>
      <c r="B980" s="2">
        <v>0.18402777777777779</v>
      </c>
      <c r="C980">
        <v>14.6</v>
      </c>
      <c r="D980">
        <v>14.5</v>
      </c>
      <c r="E980">
        <v>14.6</v>
      </c>
      <c r="F980">
        <v>14.5</v>
      </c>
      <c r="G980">
        <v>108.4</v>
      </c>
      <c r="H980">
        <v>-3.7</v>
      </c>
      <c r="I980">
        <f t="shared" si="75"/>
        <v>0.10840000000000001</v>
      </c>
      <c r="J980">
        <f t="shared" si="76"/>
        <v>8.6938643251592194E-4</v>
      </c>
      <c r="K980">
        <f t="shared" si="77"/>
        <v>0.86938643251592196</v>
      </c>
      <c r="L980">
        <f t="shared" si="78"/>
        <v>14.645997852357175</v>
      </c>
      <c r="M980">
        <f t="shared" si="79"/>
        <v>7.3229989261785873</v>
      </c>
    </row>
    <row r="981" spans="1:13" x14ac:dyDescent="0.25">
      <c r="A981" s="1">
        <v>42332</v>
      </c>
      <c r="B981" s="2">
        <v>0.18472222222222223</v>
      </c>
      <c r="C981">
        <v>14.6</v>
      </c>
      <c r="D981">
        <v>14.6</v>
      </c>
      <c r="E981">
        <v>14.6</v>
      </c>
      <c r="F981">
        <v>14.5</v>
      </c>
      <c r="G981">
        <v>84.4</v>
      </c>
      <c r="H981">
        <v>-10.7</v>
      </c>
      <c r="I981">
        <f t="shared" si="75"/>
        <v>8.4400000000000003E-2</v>
      </c>
      <c r="J981">
        <f t="shared" si="76"/>
        <v>5.8344580149926922E-4</v>
      </c>
      <c r="K981">
        <f t="shared" si="77"/>
        <v>0.58344580149926928</v>
      </c>
      <c r="L981">
        <f t="shared" si="78"/>
        <v>9.8289387045025141</v>
      </c>
      <c r="M981">
        <f t="shared" si="79"/>
        <v>4.914469352251257</v>
      </c>
    </row>
    <row r="982" spans="1:13" x14ac:dyDescent="0.25">
      <c r="A982" s="1">
        <v>42332</v>
      </c>
      <c r="B982" s="2">
        <v>0.18541666666666667</v>
      </c>
      <c r="C982">
        <v>14.8</v>
      </c>
      <c r="D982">
        <v>14.6</v>
      </c>
      <c r="E982">
        <v>14.7</v>
      </c>
      <c r="F982">
        <v>14.5</v>
      </c>
      <c r="G982">
        <v>118.7</v>
      </c>
      <c r="H982">
        <v>-3.3</v>
      </c>
      <c r="I982">
        <f t="shared" si="75"/>
        <v>0.1187</v>
      </c>
      <c r="J982">
        <f t="shared" si="76"/>
        <v>9.93179909238571E-4</v>
      </c>
      <c r="K982">
        <f t="shared" si="77"/>
        <v>0.99317990923857102</v>
      </c>
      <c r="L982">
        <f t="shared" si="78"/>
        <v>16.731467473695602</v>
      </c>
      <c r="M982">
        <f t="shared" si="79"/>
        <v>8.3657337368478011</v>
      </c>
    </row>
    <row r="983" spans="1:13" x14ac:dyDescent="0.25">
      <c r="A983" s="1">
        <v>42332</v>
      </c>
      <c r="B983" s="2">
        <v>0.18611111111111112</v>
      </c>
      <c r="C983">
        <v>14.8</v>
      </c>
      <c r="D983">
        <v>14.7</v>
      </c>
      <c r="E983">
        <v>14.7</v>
      </c>
      <c r="F983">
        <v>14.5</v>
      </c>
      <c r="G983">
        <v>110.4</v>
      </c>
      <c r="H983">
        <v>-3.3</v>
      </c>
      <c r="I983">
        <f t="shared" si="75"/>
        <v>0.11040000000000001</v>
      </c>
      <c r="J983">
        <f t="shared" si="76"/>
        <v>8.933712162730804E-4</v>
      </c>
      <c r="K983">
        <f t="shared" si="77"/>
        <v>0.89337121627308036</v>
      </c>
      <c r="L983">
        <f t="shared" si="78"/>
        <v>15.050054182497984</v>
      </c>
      <c r="M983">
        <f t="shared" si="79"/>
        <v>7.5250270912489921</v>
      </c>
    </row>
    <row r="984" spans="1:13" x14ac:dyDescent="0.25">
      <c r="A984" s="1">
        <v>42332</v>
      </c>
      <c r="B984" s="2">
        <v>0.18680555555555556</v>
      </c>
      <c r="C984">
        <v>14.8</v>
      </c>
      <c r="D984">
        <v>14.7</v>
      </c>
      <c r="E984">
        <v>14.7</v>
      </c>
      <c r="F984">
        <v>14.6</v>
      </c>
      <c r="G984">
        <v>116</v>
      </c>
      <c r="H984">
        <v>-1.4</v>
      </c>
      <c r="I984">
        <f t="shared" si="75"/>
        <v>0.11600000000000001</v>
      </c>
      <c r="J984">
        <f t="shared" si="76"/>
        <v>9.6066337617920004E-4</v>
      </c>
      <c r="K984">
        <f t="shared" si="77"/>
        <v>0.96066337617920006</v>
      </c>
      <c r="L984">
        <f t="shared" si="78"/>
        <v>16.183682213261456</v>
      </c>
      <c r="M984">
        <f t="shared" si="79"/>
        <v>8.0918411066307279</v>
      </c>
    </row>
    <row r="985" spans="1:13" x14ac:dyDescent="0.25">
      <c r="A985" s="1">
        <v>42332</v>
      </c>
      <c r="B985" s="2">
        <v>0.1875</v>
      </c>
      <c r="C985">
        <v>14.8</v>
      </c>
      <c r="D985">
        <v>14.7</v>
      </c>
      <c r="E985">
        <v>14.8</v>
      </c>
      <c r="F985">
        <v>14.6</v>
      </c>
      <c r="G985">
        <v>122.9</v>
      </c>
      <c r="H985">
        <v>2</v>
      </c>
      <c r="I985">
        <f t="shared" si="75"/>
        <v>0.12290000000000001</v>
      </c>
      <c r="J985">
        <f t="shared" si="76"/>
        <v>1.0438561903677453E-3</v>
      </c>
      <c r="K985">
        <f t="shared" si="77"/>
        <v>1.0438561903677452</v>
      </c>
      <c r="L985">
        <f t="shared" si="78"/>
        <v>17.585178409160129</v>
      </c>
      <c r="M985">
        <f t="shared" si="79"/>
        <v>8.7925892045800644</v>
      </c>
    </row>
    <row r="986" spans="1:13" x14ac:dyDescent="0.25">
      <c r="A986" s="1">
        <v>42332</v>
      </c>
      <c r="B986" s="2">
        <v>0.18819444444444444</v>
      </c>
      <c r="C986">
        <v>14.9</v>
      </c>
      <c r="D986">
        <v>14.7</v>
      </c>
      <c r="E986">
        <v>14.8</v>
      </c>
      <c r="F986">
        <v>14.6</v>
      </c>
      <c r="G986">
        <v>106.7</v>
      </c>
      <c r="H986">
        <v>-1</v>
      </c>
      <c r="I986">
        <f t="shared" si="75"/>
        <v>0.1067</v>
      </c>
      <c r="J986">
        <f t="shared" si="76"/>
        <v>8.4901899311372602E-4</v>
      </c>
      <c r="K986">
        <f t="shared" si="77"/>
        <v>0.84901899311372597</v>
      </c>
      <c r="L986">
        <f t="shared" si="78"/>
        <v>14.302880611754144</v>
      </c>
      <c r="M986">
        <f t="shared" si="79"/>
        <v>7.1514403058770721</v>
      </c>
    </row>
    <row r="987" spans="1:13" x14ac:dyDescent="0.25">
      <c r="A987" s="1">
        <v>42332</v>
      </c>
      <c r="B987" s="2">
        <v>0.18888888888888888</v>
      </c>
      <c r="C987">
        <v>15</v>
      </c>
      <c r="D987">
        <v>14.8</v>
      </c>
      <c r="E987">
        <v>14.9</v>
      </c>
      <c r="F987">
        <v>14.6</v>
      </c>
      <c r="G987">
        <v>124.1</v>
      </c>
      <c r="H987">
        <v>4.0999999999999996</v>
      </c>
      <c r="I987">
        <f t="shared" si="75"/>
        <v>0.12409999999999999</v>
      </c>
      <c r="J987">
        <f t="shared" si="76"/>
        <v>1.0583566263739628E-3</v>
      </c>
      <c r="K987">
        <f t="shared" si="77"/>
        <v>1.0583566263739628</v>
      </c>
      <c r="L987">
        <f t="shared" si="78"/>
        <v>17.829457991475117</v>
      </c>
      <c r="M987">
        <f t="shared" si="79"/>
        <v>8.9147289957375584</v>
      </c>
    </row>
    <row r="988" spans="1:13" x14ac:dyDescent="0.25">
      <c r="A988" s="1">
        <v>42332</v>
      </c>
      <c r="B988" s="2">
        <v>0.18958333333333333</v>
      </c>
      <c r="C988">
        <v>14.9</v>
      </c>
      <c r="D988">
        <v>14.8</v>
      </c>
      <c r="E988">
        <v>14.8</v>
      </c>
      <c r="F988">
        <v>14.6</v>
      </c>
      <c r="G988">
        <v>104.9</v>
      </c>
      <c r="H988">
        <v>-0.7</v>
      </c>
      <c r="I988">
        <f t="shared" si="75"/>
        <v>0.10490000000000001</v>
      </c>
      <c r="J988">
        <f t="shared" si="76"/>
        <v>8.2747295396277585E-4</v>
      </c>
      <c r="K988">
        <f t="shared" si="77"/>
        <v>0.82747295396277587</v>
      </c>
      <c r="L988">
        <f t="shared" si="78"/>
        <v>13.93990825408989</v>
      </c>
      <c r="M988">
        <f t="shared" si="79"/>
        <v>6.9699541270449448</v>
      </c>
    </row>
    <row r="989" spans="1:13" x14ac:dyDescent="0.25">
      <c r="A989" s="1">
        <v>42332</v>
      </c>
      <c r="B989" s="2">
        <v>0.19027777777777777</v>
      </c>
      <c r="C989">
        <v>14.8</v>
      </c>
      <c r="D989">
        <v>14.7</v>
      </c>
      <c r="E989">
        <v>14.8</v>
      </c>
      <c r="F989">
        <v>14.6</v>
      </c>
      <c r="G989">
        <v>93.3</v>
      </c>
      <c r="H989">
        <v>-2</v>
      </c>
      <c r="I989">
        <f t="shared" si="75"/>
        <v>9.3299999999999994E-2</v>
      </c>
      <c r="J989">
        <f t="shared" si="76"/>
        <v>6.890896173616459E-4</v>
      </c>
      <c r="K989">
        <f t="shared" si="77"/>
        <v>0.68908961736164587</v>
      </c>
      <c r="L989">
        <f t="shared" si="78"/>
        <v>11.608652583585679</v>
      </c>
      <c r="M989">
        <f t="shared" si="79"/>
        <v>5.8043262917928393</v>
      </c>
    </row>
    <row r="990" spans="1:13" x14ac:dyDescent="0.25">
      <c r="A990" s="1">
        <v>42332</v>
      </c>
      <c r="B990" s="2">
        <v>0.19097222222222221</v>
      </c>
      <c r="C990">
        <v>14.7</v>
      </c>
      <c r="D990">
        <v>14.6</v>
      </c>
      <c r="E990">
        <v>14.7</v>
      </c>
      <c r="F990">
        <v>14.5</v>
      </c>
      <c r="G990">
        <v>98.1</v>
      </c>
      <c r="H990">
        <v>-5.0999999999999996</v>
      </c>
      <c r="I990">
        <f t="shared" si="75"/>
        <v>9.8099999999999993E-2</v>
      </c>
      <c r="J990">
        <f t="shared" si="76"/>
        <v>7.4625464623978999E-4</v>
      </c>
      <c r="K990">
        <f t="shared" si="77"/>
        <v>0.74625464623978999</v>
      </c>
      <c r="L990">
        <f t="shared" si="78"/>
        <v>12.57167530727409</v>
      </c>
      <c r="M990">
        <f t="shared" si="79"/>
        <v>6.2858376536370448</v>
      </c>
    </row>
    <row r="991" spans="1:13" x14ac:dyDescent="0.25">
      <c r="A991" s="1">
        <v>42332</v>
      </c>
      <c r="B991" s="2">
        <v>0.19166666666666665</v>
      </c>
      <c r="C991">
        <v>14.7</v>
      </c>
      <c r="D991">
        <v>14.6</v>
      </c>
      <c r="E991">
        <v>14.6</v>
      </c>
      <c r="F991">
        <v>14.5</v>
      </c>
      <c r="G991">
        <v>95.4</v>
      </c>
      <c r="H991">
        <v>-6.7</v>
      </c>
      <c r="I991">
        <f t="shared" si="75"/>
        <v>9.5400000000000013E-2</v>
      </c>
      <c r="J991">
        <f t="shared" si="76"/>
        <v>7.1408273499943263E-4</v>
      </c>
      <c r="K991">
        <f t="shared" si="77"/>
        <v>0.71408273499943264</v>
      </c>
      <c r="L991">
        <f t="shared" si="78"/>
        <v>12.029695670475618</v>
      </c>
      <c r="M991">
        <f t="shared" si="79"/>
        <v>6.0148478352378092</v>
      </c>
    </row>
    <row r="992" spans="1:13" x14ac:dyDescent="0.25">
      <c r="A992" s="1">
        <v>42332</v>
      </c>
      <c r="B992" s="2">
        <v>0.19236111111111112</v>
      </c>
      <c r="C992">
        <v>14.6</v>
      </c>
      <c r="D992">
        <v>14.6</v>
      </c>
      <c r="E992">
        <v>14.6</v>
      </c>
      <c r="F992">
        <v>14.5</v>
      </c>
      <c r="G992">
        <v>114.8</v>
      </c>
      <c r="H992">
        <v>0.3</v>
      </c>
      <c r="I992">
        <f t="shared" si="75"/>
        <v>0.1148</v>
      </c>
      <c r="J992">
        <f t="shared" si="76"/>
        <v>9.4622674164349953E-4</v>
      </c>
      <c r="K992">
        <f t="shared" si="77"/>
        <v>0.94622674164349951</v>
      </c>
      <c r="L992">
        <f t="shared" si="78"/>
        <v>15.940477453562997</v>
      </c>
      <c r="M992">
        <f t="shared" si="79"/>
        <v>7.9702387267814983</v>
      </c>
    </row>
    <row r="993" spans="1:13" x14ac:dyDescent="0.25">
      <c r="A993" s="1">
        <v>42332</v>
      </c>
      <c r="B993" s="2">
        <v>0.19305555555555554</v>
      </c>
      <c r="C993">
        <v>14.8</v>
      </c>
      <c r="D993">
        <v>14.7</v>
      </c>
      <c r="E993">
        <v>14.7</v>
      </c>
      <c r="F993">
        <v>14.6</v>
      </c>
      <c r="G993">
        <v>142.5</v>
      </c>
      <c r="H993">
        <v>3.5</v>
      </c>
      <c r="I993">
        <f t="shared" si="75"/>
        <v>0.14249999999999999</v>
      </c>
      <c r="J993">
        <f t="shared" si="76"/>
        <v>1.2819341342656249E-3</v>
      </c>
      <c r="K993">
        <f t="shared" si="77"/>
        <v>1.281934134265625</v>
      </c>
      <c r="L993">
        <f t="shared" si="78"/>
        <v>21.595925442480208</v>
      </c>
      <c r="M993">
        <f t="shared" si="79"/>
        <v>10.797962721240104</v>
      </c>
    </row>
    <row r="994" spans="1:13" x14ac:dyDescent="0.25">
      <c r="A994" s="1">
        <v>42332</v>
      </c>
      <c r="B994" s="2">
        <v>0.19375000000000001</v>
      </c>
      <c r="C994">
        <v>14.7</v>
      </c>
      <c r="D994">
        <v>14.6</v>
      </c>
      <c r="E994">
        <v>14.6</v>
      </c>
      <c r="F994">
        <v>14.5</v>
      </c>
      <c r="G994">
        <v>102.6</v>
      </c>
      <c r="H994">
        <v>-9.1</v>
      </c>
      <c r="I994">
        <f t="shared" si="75"/>
        <v>0.1026</v>
      </c>
      <c r="J994">
        <f t="shared" si="76"/>
        <v>7.9997079507812671E-4</v>
      </c>
      <c r="K994">
        <f t="shared" si="77"/>
        <v>0.79997079507812674</v>
      </c>
      <c r="L994">
        <f t="shared" si="78"/>
        <v>13.476596952124776</v>
      </c>
      <c r="M994">
        <f t="shared" si="79"/>
        <v>6.7382984760623881</v>
      </c>
    </row>
    <row r="995" spans="1:13" x14ac:dyDescent="0.25">
      <c r="A995" s="1">
        <v>42332</v>
      </c>
      <c r="B995" s="2">
        <v>0.19444444444444445</v>
      </c>
      <c r="C995">
        <v>14.6</v>
      </c>
      <c r="D995">
        <v>14.6</v>
      </c>
      <c r="E995">
        <v>14.6</v>
      </c>
      <c r="F995">
        <v>14.5</v>
      </c>
      <c r="G995">
        <v>102.6</v>
      </c>
      <c r="H995">
        <v>-5.5</v>
      </c>
      <c r="I995">
        <f t="shared" si="75"/>
        <v>0.1026</v>
      </c>
      <c r="J995">
        <f t="shared" si="76"/>
        <v>7.9997079507812671E-4</v>
      </c>
      <c r="K995">
        <f t="shared" si="77"/>
        <v>0.79997079507812674</v>
      </c>
      <c r="L995">
        <f t="shared" si="78"/>
        <v>13.476596952124776</v>
      </c>
      <c r="M995">
        <f t="shared" si="79"/>
        <v>6.7382984760623881</v>
      </c>
    </row>
    <row r="996" spans="1:13" x14ac:dyDescent="0.25">
      <c r="A996" s="1">
        <v>42332</v>
      </c>
      <c r="B996" s="2">
        <v>0.19513888888888889</v>
      </c>
      <c r="C996">
        <v>14.8</v>
      </c>
      <c r="D996">
        <v>14.6</v>
      </c>
      <c r="E996">
        <v>14.7</v>
      </c>
      <c r="F996">
        <v>14.5</v>
      </c>
      <c r="G996">
        <v>126.1</v>
      </c>
      <c r="H996">
        <v>2.8</v>
      </c>
      <c r="I996">
        <f t="shared" si="75"/>
        <v>0.12609999999999999</v>
      </c>
      <c r="J996">
        <f t="shared" si="76"/>
        <v>1.0825454812597004E-3</v>
      </c>
      <c r="K996">
        <f t="shared" si="77"/>
        <v>1.0825454812597004</v>
      </c>
      <c r="L996">
        <f t="shared" si="78"/>
        <v>18.236952177555601</v>
      </c>
      <c r="M996">
        <f t="shared" si="79"/>
        <v>9.1184760887778005</v>
      </c>
    </row>
    <row r="997" spans="1:13" x14ac:dyDescent="0.25">
      <c r="A997" s="1">
        <v>42332</v>
      </c>
      <c r="B997" s="2">
        <v>0.19583333333333333</v>
      </c>
      <c r="C997">
        <v>14.7</v>
      </c>
      <c r="D997">
        <v>14.6</v>
      </c>
      <c r="E997">
        <v>14.6</v>
      </c>
      <c r="F997">
        <v>14.5</v>
      </c>
      <c r="G997">
        <v>130.6</v>
      </c>
      <c r="H997">
        <v>4.8</v>
      </c>
      <c r="I997">
        <f t="shared" si="75"/>
        <v>0.13059999999999999</v>
      </c>
      <c r="J997">
        <f t="shared" si="76"/>
        <v>1.137069569453141E-3</v>
      </c>
      <c r="K997">
        <f t="shared" si="77"/>
        <v>1.137069569453141</v>
      </c>
      <c r="L997">
        <f t="shared" si="78"/>
        <v>19.155484660598734</v>
      </c>
      <c r="M997">
        <f t="shared" si="79"/>
        <v>9.5777423302993672</v>
      </c>
    </row>
    <row r="998" spans="1:13" x14ac:dyDescent="0.25">
      <c r="A998" s="1">
        <v>42332</v>
      </c>
      <c r="B998" s="2">
        <v>0.19652777777777777</v>
      </c>
      <c r="C998">
        <v>14.8</v>
      </c>
      <c r="D998">
        <v>14.7</v>
      </c>
      <c r="E998">
        <v>14.7</v>
      </c>
      <c r="F998">
        <v>14.5</v>
      </c>
      <c r="G998">
        <v>140.9</v>
      </c>
      <c r="H998">
        <v>4.2</v>
      </c>
      <c r="I998">
        <f t="shared" si="75"/>
        <v>0.1409</v>
      </c>
      <c r="J998">
        <f t="shared" si="76"/>
        <v>1.2623980953780909E-3</v>
      </c>
      <c r="K998">
        <f t="shared" si="77"/>
        <v>1.2623980953780909</v>
      </c>
      <c r="L998">
        <f t="shared" si="78"/>
        <v>21.26681427523738</v>
      </c>
      <c r="M998">
        <f t="shared" si="79"/>
        <v>10.63340713761869</v>
      </c>
    </row>
    <row r="999" spans="1:13" x14ac:dyDescent="0.25">
      <c r="A999" s="1">
        <v>42332</v>
      </c>
      <c r="B999" s="2">
        <v>0.19722222222222222</v>
      </c>
      <c r="C999">
        <v>14.8</v>
      </c>
      <c r="D999">
        <v>14.7</v>
      </c>
      <c r="E999">
        <v>14.8</v>
      </c>
      <c r="F999">
        <v>14.5</v>
      </c>
      <c r="G999">
        <v>128.6</v>
      </c>
      <c r="H999">
        <v>1.9</v>
      </c>
      <c r="I999">
        <f t="shared" si="75"/>
        <v>0.12859999999999999</v>
      </c>
      <c r="J999">
        <f t="shared" si="76"/>
        <v>1.1128195827285073E-3</v>
      </c>
      <c r="K999">
        <f t="shared" si="77"/>
        <v>1.1128195827285072</v>
      </c>
      <c r="L999">
        <f t="shared" si="78"/>
        <v>18.746960625480241</v>
      </c>
      <c r="M999">
        <f t="shared" si="79"/>
        <v>9.3734803127401207</v>
      </c>
    </row>
    <row r="1000" spans="1:13" x14ac:dyDescent="0.25">
      <c r="A1000" s="1">
        <v>42332</v>
      </c>
      <c r="B1000" s="2">
        <v>0.19791666666666666</v>
      </c>
      <c r="C1000">
        <v>14.6</v>
      </c>
      <c r="D1000">
        <v>14.6</v>
      </c>
      <c r="E1000">
        <v>14.7</v>
      </c>
      <c r="F1000">
        <v>14.5</v>
      </c>
      <c r="G1000">
        <v>92.2</v>
      </c>
      <c r="H1000">
        <v>-6.2</v>
      </c>
      <c r="I1000">
        <f t="shared" si="75"/>
        <v>9.2200000000000004E-2</v>
      </c>
      <c r="J1000">
        <f t="shared" si="76"/>
        <v>6.7600817219162453E-4</v>
      </c>
      <c r="K1000">
        <f t="shared" si="77"/>
        <v>0.67600817219162457</v>
      </c>
      <c r="L1000">
        <f t="shared" si="78"/>
        <v>11.388277833416856</v>
      </c>
      <c r="M1000">
        <f t="shared" si="79"/>
        <v>5.694138916708428</v>
      </c>
    </row>
    <row r="1001" spans="1:13" x14ac:dyDescent="0.25">
      <c r="A1001" s="1">
        <v>42332</v>
      </c>
      <c r="B1001" s="2">
        <v>0.1986111111111111</v>
      </c>
      <c r="C1001">
        <v>14.6</v>
      </c>
      <c r="D1001">
        <v>14.6</v>
      </c>
      <c r="E1001">
        <v>14.6</v>
      </c>
      <c r="F1001">
        <v>14.5</v>
      </c>
      <c r="G1001">
        <v>115.2</v>
      </c>
      <c r="H1001">
        <v>0.3</v>
      </c>
      <c r="I1001">
        <f t="shared" si="75"/>
        <v>0.1152</v>
      </c>
      <c r="J1001">
        <f t="shared" si="76"/>
        <v>9.5103792220209145E-4</v>
      </c>
      <c r="K1001">
        <f t="shared" si="77"/>
        <v>0.95103792220209149</v>
      </c>
      <c r="L1001">
        <f t="shared" si="78"/>
        <v>16.021528338984023</v>
      </c>
      <c r="M1001">
        <f t="shared" si="79"/>
        <v>8.0107641694920115</v>
      </c>
    </row>
    <row r="1002" spans="1:13" x14ac:dyDescent="0.25">
      <c r="A1002" s="1">
        <v>42332</v>
      </c>
      <c r="B1002" s="2">
        <v>0.19930555555555554</v>
      </c>
      <c r="C1002">
        <v>14.9</v>
      </c>
      <c r="D1002">
        <v>14.7</v>
      </c>
      <c r="E1002">
        <v>14.7</v>
      </c>
      <c r="F1002">
        <v>14.6</v>
      </c>
      <c r="G1002">
        <v>132.1</v>
      </c>
      <c r="H1002">
        <v>6</v>
      </c>
      <c r="I1002">
        <f t="shared" si="75"/>
        <v>0.1321</v>
      </c>
      <c r="J1002">
        <f t="shared" si="76"/>
        <v>1.1552751207325293E-3</v>
      </c>
      <c r="K1002">
        <f t="shared" si="77"/>
        <v>1.1552751207325294</v>
      </c>
      <c r="L1002">
        <f t="shared" si="78"/>
        <v>19.462181953041263</v>
      </c>
      <c r="M1002">
        <f t="shared" si="79"/>
        <v>9.7310909765206315</v>
      </c>
    </row>
    <row r="1003" spans="1:13" x14ac:dyDescent="0.25">
      <c r="A1003" s="1">
        <v>42332</v>
      </c>
      <c r="B1003" s="2">
        <v>0.19999999999999998</v>
      </c>
      <c r="C1003">
        <v>14.9</v>
      </c>
      <c r="D1003">
        <v>14.8</v>
      </c>
      <c r="E1003">
        <v>14.8</v>
      </c>
      <c r="F1003">
        <v>14.6</v>
      </c>
      <c r="G1003">
        <v>140.9</v>
      </c>
      <c r="H1003">
        <v>3.9</v>
      </c>
      <c r="I1003">
        <f t="shared" si="75"/>
        <v>0.1409</v>
      </c>
      <c r="J1003">
        <f t="shared" si="76"/>
        <v>1.2623980953780909E-3</v>
      </c>
      <c r="K1003">
        <f t="shared" si="77"/>
        <v>1.2623980953780909</v>
      </c>
      <c r="L1003">
        <f t="shared" si="78"/>
        <v>21.26681427523738</v>
      </c>
      <c r="M1003">
        <f t="shared" si="79"/>
        <v>10.63340713761869</v>
      </c>
    </row>
    <row r="1004" spans="1:13" x14ac:dyDescent="0.25">
      <c r="A1004" s="1">
        <v>42332</v>
      </c>
      <c r="B1004" s="2">
        <v>0.20069444444444443</v>
      </c>
      <c r="C1004">
        <v>14.6</v>
      </c>
      <c r="D1004">
        <v>14.6</v>
      </c>
      <c r="E1004">
        <v>14.7</v>
      </c>
      <c r="F1004">
        <v>14.5</v>
      </c>
      <c r="G1004">
        <v>122.1</v>
      </c>
      <c r="H1004">
        <v>2.9</v>
      </c>
      <c r="I1004">
        <f t="shared" si="75"/>
        <v>0.1221</v>
      </c>
      <c r="J1004">
        <f t="shared" si="76"/>
        <v>1.0341945676097615E-3</v>
      </c>
      <c r="K1004">
        <f t="shared" si="77"/>
        <v>1.0341945676097615</v>
      </c>
      <c r="L1004">
        <f t="shared" si="78"/>
        <v>17.422415222536412</v>
      </c>
      <c r="M1004">
        <f t="shared" si="79"/>
        <v>8.7112076112682058</v>
      </c>
    </row>
    <row r="1005" spans="1:13" x14ac:dyDescent="0.25">
      <c r="A1005" s="1">
        <v>42332</v>
      </c>
      <c r="B1005" s="2">
        <v>0.20138888888888887</v>
      </c>
      <c r="C1005">
        <v>14.6</v>
      </c>
      <c r="D1005">
        <v>14.5</v>
      </c>
      <c r="E1005">
        <v>14.6</v>
      </c>
      <c r="F1005">
        <v>14.4</v>
      </c>
      <c r="G1005">
        <v>101.5</v>
      </c>
      <c r="H1005">
        <v>-10.199999999999999</v>
      </c>
      <c r="I1005">
        <f t="shared" si="75"/>
        <v>0.10150000000000001</v>
      </c>
      <c r="J1005">
        <f t="shared" si="76"/>
        <v>7.868289491308252E-4</v>
      </c>
      <c r="K1005">
        <f t="shared" si="77"/>
        <v>0.78682894913082524</v>
      </c>
      <c r="L1005">
        <f t="shared" si="78"/>
        <v>13.255204668645977</v>
      </c>
      <c r="M1005">
        <f t="shared" si="79"/>
        <v>6.6276023343229884</v>
      </c>
    </row>
    <row r="1006" spans="1:13" x14ac:dyDescent="0.25">
      <c r="A1006" s="1">
        <v>42332</v>
      </c>
      <c r="B1006" s="2">
        <v>0.20208333333333331</v>
      </c>
      <c r="C1006">
        <v>14.5</v>
      </c>
      <c r="D1006">
        <v>14.4</v>
      </c>
      <c r="E1006">
        <v>14.4</v>
      </c>
      <c r="F1006">
        <v>14.4</v>
      </c>
      <c r="G1006">
        <v>78.400000000000006</v>
      </c>
      <c r="H1006">
        <v>-13.5</v>
      </c>
      <c r="I1006">
        <f t="shared" si="75"/>
        <v>7.8400000000000011E-2</v>
      </c>
      <c r="J1006">
        <f t="shared" si="76"/>
        <v>5.124724633252661E-4</v>
      </c>
      <c r="K1006">
        <f t="shared" si="77"/>
        <v>0.51247246332526608</v>
      </c>
      <c r="L1006">
        <f t="shared" si="78"/>
        <v>8.6332962150482828</v>
      </c>
      <c r="M1006">
        <f t="shared" si="79"/>
        <v>4.3166481075241414</v>
      </c>
    </row>
    <row r="1007" spans="1:13" x14ac:dyDescent="0.25">
      <c r="A1007" s="1">
        <v>42332</v>
      </c>
      <c r="B1007" s="2">
        <v>0.20277777777777781</v>
      </c>
      <c r="C1007">
        <v>14.4</v>
      </c>
      <c r="D1007">
        <v>14.2</v>
      </c>
      <c r="E1007">
        <v>14.3</v>
      </c>
      <c r="F1007">
        <v>14.2</v>
      </c>
      <c r="G1007">
        <v>87.9</v>
      </c>
      <c r="H1007">
        <v>-13.1</v>
      </c>
      <c r="I1007">
        <f t="shared" si="75"/>
        <v>8.7900000000000006E-2</v>
      </c>
      <c r="J1007">
        <f t="shared" si="76"/>
        <v>6.2493791916963331E-4</v>
      </c>
      <c r="K1007">
        <f t="shared" si="77"/>
        <v>0.62493791916963326</v>
      </c>
      <c r="L1007">
        <f t="shared" si="78"/>
        <v>10.527929905148808</v>
      </c>
      <c r="M1007">
        <f t="shared" si="79"/>
        <v>5.2639649525744039</v>
      </c>
    </row>
    <row r="1008" spans="1:13" x14ac:dyDescent="0.25">
      <c r="A1008" s="1">
        <v>42332</v>
      </c>
      <c r="B1008" s="2">
        <v>0.20347222222222219</v>
      </c>
      <c r="C1008">
        <v>14.5</v>
      </c>
      <c r="D1008">
        <v>14.4</v>
      </c>
      <c r="E1008">
        <v>14.4</v>
      </c>
      <c r="F1008">
        <v>14.3</v>
      </c>
      <c r="G1008">
        <v>84.9</v>
      </c>
      <c r="H1008">
        <v>-12.2</v>
      </c>
      <c r="I1008">
        <f t="shared" si="75"/>
        <v>8.4900000000000003E-2</v>
      </c>
      <c r="J1008">
        <f t="shared" si="76"/>
        <v>5.893690901609518E-4</v>
      </c>
      <c r="K1008">
        <f t="shared" si="77"/>
        <v>0.58936909016095185</v>
      </c>
      <c r="L1008">
        <f t="shared" si="78"/>
        <v>9.9287245647060622</v>
      </c>
      <c r="M1008">
        <f t="shared" si="79"/>
        <v>4.9643622823530311</v>
      </c>
    </row>
    <row r="1009" spans="1:13" x14ac:dyDescent="0.25">
      <c r="A1009" s="1">
        <v>42332</v>
      </c>
      <c r="B1009" s="2">
        <v>0.20416666666666669</v>
      </c>
      <c r="C1009">
        <v>14.5</v>
      </c>
      <c r="D1009">
        <v>14.4</v>
      </c>
      <c r="E1009">
        <v>14.4</v>
      </c>
      <c r="F1009">
        <v>14.3</v>
      </c>
      <c r="G1009">
        <v>103.7</v>
      </c>
      <c r="H1009">
        <v>-4.2</v>
      </c>
      <c r="I1009">
        <f t="shared" si="75"/>
        <v>0.1037</v>
      </c>
      <c r="J1009">
        <f t="shared" si="76"/>
        <v>8.1311997727247492E-4</v>
      </c>
      <c r="K1009">
        <f t="shared" si="77"/>
        <v>0.81311997727247487</v>
      </c>
      <c r="L1009">
        <f t="shared" si="78"/>
        <v>13.698112824671073</v>
      </c>
      <c r="M1009">
        <f t="shared" si="79"/>
        <v>6.8490564123355364</v>
      </c>
    </row>
    <row r="1010" spans="1:13" x14ac:dyDescent="0.25">
      <c r="A1010" s="1">
        <v>42332</v>
      </c>
      <c r="B1010" s="2">
        <v>0.20486111111111113</v>
      </c>
      <c r="C1010">
        <v>14.5</v>
      </c>
      <c r="D1010">
        <v>14.5</v>
      </c>
      <c r="E1010">
        <v>14.5</v>
      </c>
      <c r="F1010">
        <v>14.3</v>
      </c>
      <c r="G1010">
        <v>82.1</v>
      </c>
      <c r="H1010">
        <v>-10.199999999999999</v>
      </c>
      <c r="I1010">
        <f t="shared" si="75"/>
        <v>8.2099999999999992E-2</v>
      </c>
      <c r="J1010">
        <f t="shared" si="76"/>
        <v>5.5621632374268934E-4</v>
      </c>
      <c r="K1010">
        <f t="shared" si="77"/>
        <v>0.55621632374268937</v>
      </c>
      <c r="L1010">
        <f t="shared" si="78"/>
        <v>9.3702210873094565</v>
      </c>
      <c r="M1010">
        <f t="shared" si="79"/>
        <v>4.6851105436547282</v>
      </c>
    </row>
    <row r="1011" spans="1:13" x14ac:dyDescent="0.25">
      <c r="A1011" s="1">
        <v>42332</v>
      </c>
      <c r="B1011" s="2">
        <v>0.20555555555555557</v>
      </c>
      <c r="C1011">
        <v>14.4</v>
      </c>
      <c r="D1011">
        <v>14.4</v>
      </c>
      <c r="E1011">
        <v>14.4</v>
      </c>
      <c r="F1011">
        <v>14.2</v>
      </c>
      <c r="G1011">
        <v>111.7</v>
      </c>
      <c r="H1011">
        <v>-3</v>
      </c>
      <c r="I1011">
        <f t="shared" si="75"/>
        <v>0.11170000000000001</v>
      </c>
      <c r="J1011">
        <f t="shared" si="76"/>
        <v>9.0897481860519806E-4</v>
      </c>
      <c r="K1011">
        <f t="shared" si="77"/>
        <v>0.90897481860519802</v>
      </c>
      <c r="L1011">
        <f t="shared" si="78"/>
        <v>15.312918103187299</v>
      </c>
      <c r="M1011">
        <f t="shared" si="79"/>
        <v>7.6564590515936493</v>
      </c>
    </row>
    <row r="1012" spans="1:13" x14ac:dyDescent="0.25">
      <c r="A1012" s="1">
        <v>42332</v>
      </c>
      <c r="B1012" s="2">
        <v>0.20625000000000002</v>
      </c>
      <c r="C1012">
        <v>14.6</v>
      </c>
      <c r="D1012">
        <v>14.5</v>
      </c>
      <c r="E1012">
        <v>14.5</v>
      </c>
      <c r="F1012">
        <v>14.4</v>
      </c>
      <c r="G1012">
        <v>93.6</v>
      </c>
      <c r="H1012">
        <v>-9.4</v>
      </c>
      <c r="I1012">
        <f t="shared" si="75"/>
        <v>9.3599999999999989E-2</v>
      </c>
      <c r="J1012">
        <f t="shared" si="76"/>
        <v>6.9265849593085939E-4</v>
      </c>
      <c r="K1012">
        <f t="shared" si="77"/>
        <v>0.69265849593085937</v>
      </c>
      <c r="L1012">
        <f t="shared" si="78"/>
        <v>11.668775200991567</v>
      </c>
      <c r="M1012">
        <f t="shared" si="79"/>
        <v>5.8343876004957833</v>
      </c>
    </row>
    <row r="1013" spans="1:13" x14ac:dyDescent="0.25">
      <c r="A1013" s="1">
        <v>42332</v>
      </c>
      <c r="B1013" s="2">
        <v>0.20694444444444446</v>
      </c>
      <c r="C1013">
        <v>14.6</v>
      </c>
      <c r="D1013">
        <v>14.5</v>
      </c>
      <c r="E1013">
        <v>14.5</v>
      </c>
      <c r="F1013">
        <v>14.3</v>
      </c>
      <c r="G1013">
        <v>108</v>
      </c>
      <c r="H1013">
        <v>-3.8</v>
      </c>
      <c r="I1013">
        <f t="shared" si="75"/>
        <v>0.108</v>
      </c>
      <c r="J1013">
        <f t="shared" si="76"/>
        <v>8.6459247749119997E-4</v>
      </c>
      <c r="K1013">
        <f t="shared" si="77"/>
        <v>0.86459247749119994</v>
      </c>
      <c r="L1013">
        <f t="shared" si="78"/>
        <v>14.565237154501347</v>
      </c>
      <c r="M1013">
        <f t="shared" si="79"/>
        <v>7.2826185772506733</v>
      </c>
    </row>
    <row r="1014" spans="1:13" x14ac:dyDescent="0.25">
      <c r="A1014" s="1">
        <v>42332</v>
      </c>
      <c r="B1014" s="2">
        <v>0.2076388888888889</v>
      </c>
      <c r="C1014">
        <v>14.5</v>
      </c>
      <c r="D1014">
        <v>14.4</v>
      </c>
      <c r="E1014">
        <v>14.5</v>
      </c>
      <c r="F1014">
        <v>14.3</v>
      </c>
      <c r="G1014">
        <v>84.6</v>
      </c>
      <c r="H1014">
        <v>-8.8000000000000007</v>
      </c>
      <c r="I1014">
        <f t="shared" si="75"/>
        <v>8.4599999999999995E-2</v>
      </c>
      <c r="J1014">
        <f t="shared" si="76"/>
        <v>5.8581495173325626E-4</v>
      </c>
      <c r="K1014">
        <f t="shared" si="77"/>
        <v>0.58581495173325626</v>
      </c>
      <c r="L1014">
        <f t="shared" si="78"/>
        <v>9.8688502650481187</v>
      </c>
      <c r="M1014">
        <f t="shared" si="79"/>
        <v>4.9344251325240593</v>
      </c>
    </row>
    <row r="1015" spans="1:13" x14ac:dyDescent="0.25">
      <c r="A1015" s="1">
        <v>42332</v>
      </c>
      <c r="B1015" s="2">
        <v>0.20833333333333334</v>
      </c>
      <c r="C1015">
        <v>14.6</v>
      </c>
      <c r="D1015">
        <v>14.4</v>
      </c>
      <c r="E1015">
        <v>14.5</v>
      </c>
      <c r="F1015">
        <v>14.3</v>
      </c>
      <c r="G1015">
        <v>127.2</v>
      </c>
      <c r="H1015">
        <v>3</v>
      </c>
      <c r="I1015">
        <f t="shared" si="75"/>
        <v>0.12720000000000001</v>
      </c>
      <c r="J1015">
        <f t="shared" si="76"/>
        <v>1.0958608567948084E-3</v>
      </c>
      <c r="K1015">
        <f t="shared" si="77"/>
        <v>1.0958608567948085</v>
      </c>
      <c r="L1015">
        <f t="shared" si="78"/>
        <v>18.461267803147045</v>
      </c>
      <c r="M1015">
        <f t="shared" si="79"/>
        <v>9.2306339015735226</v>
      </c>
    </row>
    <row r="1016" spans="1:13" x14ac:dyDescent="0.25">
      <c r="A1016" s="1">
        <v>42332</v>
      </c>
      <c r="B1016" s="2">
        <v>0.20902777777777778</v>
      </c>
      <c r="C1016">
        <v>14.5</v>
      </c>
      <c r="D1016">
        <v>14.4</v>
      </c>
      <c r="E1016">
        <v>14.5</v>
      </c>
      <c r="F1016">
        <v>14.2</v>
      </c>
      <c r="G1016">
        <v>88.1</v>
      </c>
      <c r="H1016">
        <v>-4.9000000000000004</v>
      </c>
      <c r="I1016">
        <f t="shared" si="75"/>
        <v>8.8099999999999998E-2</v>
      </c>
      <c r="J1016">
        <f t="shared" si="76"/>
        <v>6.273109603627822E-4</v>
      </c>
      <c r="K1016">
        <f t="shared" si="77"/>
        <v>0.62731096036278222</v>
      </c>
      <c r="L1016">
        <f t="shared" si="78"/>
        <v>10.567907014197814</v>
      </c>
      <c r="M1016">
        <f t="shared" si="79"/>
        <v>5.2839535070989072</v>
      </c>
    </row>
    <row r="1017" spans="1:13" x14ac:dyDescent="0.25">
      <c r="A1017" s="1">
        <v>42332</v>
      </c>
      <c r="B1017" s="2">
        <v>0.20972222222222223</v>
      </c>
      <c r="C1017">
        <v>14.4</v>
      </c>
      <c r="D1017">
        <v>14.3</v>
      </c>
      <c r="E1017">
        <v>14.4</v>
      </c>
      <c r="F1017">
        <v>14.2</v>
      </c>
      <c r="G1017">
        <v>100.7</v>
      </c>
      <c r="H1017">
        <v>-6.8</v>
      </c>
      <c r="I1017">
        <f t="shared" si="75"/>
        <v>0.1007</v>
      </c>
      <c r="J1017">
        <f t="shared" si="76"/>
        <v>7.7727582782176753E-4</v>
      </c>
      <c r="K1017">
        <f t="shared" si="77"/>
        <v>0.77727582782176752</v>
      </c>
      <c r="L1017">
        <f t="shared" si="78"/>
        <v>13.094269336620073</v>
      </c>
      <c r="M1017">
        <f t="shared" si="79"/>
        <v>6.5471346683100364</v>
      </c>
    </row>
    <row r="1018" spans="1:13" x14ac:dyDescent="0.25">
      <c r="A1018" s="1">
        <v>42332</v>
      </c>
      <c r="B1018" s="2">
        <v>0.21041666666666667</v>
      </c>
      <c r="C1018">
        <v>14.5</v>
      </c>
      <c r="D1018">
        <v>14.4</v>
      </c>
      <c r="E1018">
        <v>14.4</v>
      </c>
      <c r="F1018">
        <v>14.3</v>
      </c>
      <c r="G1018">
        <v>115.5</v>
      </c>
      <c r="H1018">
        <v>-0.1</v>
      </c>
      <c r="I1018">
        <f t="shared" si="75"/>
        <v>0.11550000000000001</v>
      </c>
      <c r="J1018">
        <f t="shared" si="76"/>
        <v>9.5464698366882496E-4</v>
      </c>
      <c r="K1018">
        <f t="shared" si="77"/>
        <v>0.95464698366882494</v>
      </c>
      <c r="L1018">
        <f t="shared" si="78"/>
        <v>16.082327891995032</v>
      </c>
      <c r="M1018">
        <f t="shared" si="79"/>
        <v>8.0411639459975159</v>
      </c>
    </row>
    <row r="1019" spans="1:13" x14ac:dyDescent="0.25">
      <c r="A1019" s="1">
        <v>42332</v>
      </c>
      <c r="B1019" s="2">
        <v>0.21111111111111111</v>
      </c>
      <c r="C1019">
        <v>14.5</v>
      </c>
      <c r="D1019">
        <v>14.4</v>
      </c>
      <c r="E1019">
        <v>14.4</v>
      </c>
      <c r="F1019">
        <v>14.3</v>
      </c>
      <c r="G1019">
        <v>110</v>
      </c>
      <c r="H1019">
        <v>2</v>
      </c>
      <c r="I1019">
        <f t="shared" si="75"/>
        <v>0.11</v>
      </c>
      <c r="J1019">
        <f t="shared" si="76"/>
        <v>8.8857225200000009E-4</v>
      </c>
      <c r="K1019">
        <f t="shared" si="77"/>
        <v>0.88857225200000012</v>
      </c>
      <c r="L1019">
        <f t="shared" si="78"/>
        <v>14.969209097035042</v>
      </c>
      <c r="M1019">
        <f t="shared" si="79"/>
        <v>7.4846045485175212</v>
      </c>
    </row>
    <row r="1020" spans="1:13" x14ac:dyDescent="0.25">
      <c r="A1020" s="1">
        <v>42332</v>
      </c>
      <c r="B1020" s="2">
        <v>0.21180555555555555</v>
      </c>
      <c r="C1020">
        <v>14.8</v>
      </c>
      <c r="D1020">
        <v>14.6</v>
      </c>
      <c r="E1020">
        <v>14.6</v>
      </c>
      <c r="F1020">
        <v>14.4</v>
      </c>
      <c r="G1020">
        <v>140.19999999999999</v>
      </c>
      <c r="H1020">
        <v>9.9</v>
      </c>
      <c r="I1020">
        <f t="shared" si="75"/>
        <v>0.14019999999999999</v>
      </c>
      <c r="J1020">
        <f t="shared" si="76"/>
        <v>1.2538568604658514E-3</v>
      </c>
      <c r="K1020">
        <f t="shared" si="77"/>
        <v>1.2538568604658513</v>
      </c>
      <c r="L1020">
        <f t="shared" si="78"/>
        <v>21.122925546931455</v>
      </c>
      <c r="M1020">
        <f t="shared" si="79"/>
        <v>10.561462773465728</v>
      </c>
    </row>
    <row r="1021" spans="1:13" x14ac:dyDescent="0.25">
      <c r="A1021" s="1">
        <v>42332</v>
      </c>
      <c r="B1021" s="2">
        <v>0.21249999999999999</v>
      </c>
      <c r="C1021">
        <v>14.7</v>
      </c>
      <c r="D1021">
        <v>14.6</v>
      </c>
      <c r="E1021">
        <v>14.6</v>
      </c>
      <c r="F1021">
        <v>14.4</v>
      </c>
      <c r="G1021">
        <v>123.8</v>
      </c>
      <c r="H1021">
        <v>5.6</v>
      </c>
      <c r="I1021">
        <f t="shared" si="75"/>
        <v>0.12379999999999999</v>
      </c>
      <c r="J1021">
        <f t="shared" si="76"/>
        <v>1.0547306149497938E-3</v>
      </c>
      <c r="K1021">
        <f t="shared" si="77"/>
        <v>1.0547306149497939</v>
      </c>
      <c r="L1021">
        <f t="shared" si="78"/>
        <v>17.768372893359064</v>
      </c>
      <c r="M1021">
        <f t="shared" si="79"/>
        <v>8.8841864466795322</v>
      </c>
    </row>
    <row r="1022" spans="1:13" x14ac:dyDescent="0.25">
      <c r="A1022" s="1">
        <v>42332</v>
      </c>
      <c r="B1022" s="2">
        <v>0.21319444444444444</v>
      </c>
      <c r="C1022">
        <v>14.5</v>
      </c>
      <c r="D1022">
        <v>14.5</v>
      </c>
      <c r="E1022">
        <v>14.5</v>
      </c>
      <c r="F1022">
        <v>14.3</v>
      </c>
      <c r="G1022">
        <v>119.9</v>
      </c>
      <c r="H1022">
        <v>1.7</v>
      </c>
      <c r="I1022">
        <f t="shared" si="75"/>
        <v>0.11990000000000001</v>
      </c>
      <c r="J1022">
        <f t="shared" si="76"/>
        <v>1.0076469762559438E-3</v>
      </c>
      <c r="K1022">
        <f t="shared" si="77"/>
        <v>1.0076469762559437</v>
      </c>
      <c r="L1022">
        <f t="shared" si="78"/>
        <v>16.975184909972096</v>
      </c>
      <c r="M1022">
        <f t="shared" si="79"/>
        <v>8.4875924549860482</v>
      </c>
    </row>
    <row r="1023" spans="1:13" x14ac:dyDescent="0.25">
      <c r="A1023" s="1">
        <v>42332</v>
      </c>
      <c r="B1023" s="2">
        <v>0.21388888888888891</v>
      </c>
      <c r="C1023">
        <v>14.4</v>
      </c>
      <c r="D1023">
        <v>14.3</v>
      </c>
      <c r="E1023">
        <v>14.4</v>
      </c>
      <c r="F1023">
        <v>14.2</v>
      </c>
      <c r="G1023">
        <v>117.1</v>
      </c>
      <c r="H1023">
        <v>-2.4</v>
      </c>
      <c r="I1023">
        <f t="shared" si="75"/>
        <v>0.1171</v>
      </c>
      <c r="J1023">
        <f t="shared" si="76"/>
        <v>9.7390513238177737E-4</v>
      </c>
      <c r="K1023">
        <f t="shared" si="77"/>
        <v>0.97390513238177734</v>
      </c>
      <c r="L1023">
        <f t="shared" si="78"/>
        <v>16.406757620986816</v>
      </c>
      <c r="M1023">
        <f t="shared" si="79"/>
        <v>8.2033788104934082</v>
      </c>
    </row>
    <row r="1024" spans="1:13" x14ac:dyDescent="0.25">
      <c r="A1024" s="1">
        <v>42332</v>
      </c>
      <c r="B1024" s="2">
        <v>0.21458333333333335</v>
      </c>
      <c r="C1024">
        <v>14.5</v>
      </c>
      <c r="D1024">
        <v>14.4</v>
      </c>
      <c r="E1024">
        <v>14.4</v>
      </c>
      <c r="F1024">
        <v>14.3</v>
      </c>
      <c r="G1024">
        <v>117.1</v>
      </c>
      <c r="H1024">
        <v>-1.7</v>
      </c>
      <c r="I1024">
        <f t="shared" si="75"/>
        <v>0.1171</v>
      </c>
      <c r="J1024">
        <f t="shared" si="76"/>
        <v>9.7390513238177737E-4</v>
      </c>
      <c r="K1024">
        <f t="shared" si="77"/>
        <v>0.97390513238177734</v>
      </c>
      <c r="L1024">
        <f t="shared" si="78"/>
        <v>16.406757620986816</v>
      </c>
      <c r="M1024">
        <f t="shared" si="79"/>
        <v>8.2033788104934082</v>
      </c>
    </row>
    <row r="1025" spans="1:13" x14ac:dyDescent="0.25">
      <c r="A1025" s="1">
        <v>42332</v>
      </c>
      <c r="B1025" s="2">
        <v>0.21527777777777779</v>
      </c>
      <c r="C1025">
        <v>14.4</v>
      </c>
      <c r="D1025">
        <v>14.4</v>
      </c>
      <c r="E1025">
        <v>14.4</v>
      </c>
      <c r="F1025">
        <v>14.2</v>
      </c>
      <c r="G1025">
        <v>114.2</v>
      </c>
      <c r="H1025">
        <v>-0.7</v>
      </c>
      <c r="I1025">
        <f t="shared" si="75"/>
        <v>0.1142</v>
      </c>
      <c r="J1025">
        <f t="shared" si="76"/>
        <v>9.3901189853870894E-4</v>
      </c>
      <c r="K1025">
        <f t="shared" si="77"/>
        <v>0.93901189853870892</v>
      </c>
      <c r="L1025">
        <f t="shared" si="78"/>
        <v>15.81893360071949</v>
      </c>
      <c r="M1025">
        <f t="shared" si="79"/>
        <v>7.9094668003597448</v>
      </c>
    </row>
    <row r="1026" spans="1:13" x14ac:dyDescent="0.25">
      <c r="A1026" s="1">
        <v>42332</v>
      </c>
      <c r="B1026" s="2">
        <v>0.21597222222222223</v>
      </c>
      <c r="C1026">
        <v>14.6</v>
      </c>
      <c r="D1026">
        <v>14.5</v>
      </c>
      <c r="E1026">
        <v>14.4</v>
      </c>
      <c r="F1026">
        <v>14.3</v>
      </c>
      <c r="G1026">
        <v>127.5</v>
      </c>
      <c r="H1026">
        <v>0.7</v>
      </c>
      <c r="I1026">
        <f t="shared" si="75"/>
        <v>0.1275</v>
      </c>
      <c r="J1026">
        <f t="shared" si="76"/>
        <v>1.0994937467656252E-3</v>
      </c>
      <c r="K1026">
        <f t="shared" si="77"/>
        <v>1.0994937467656252</v>
      </c>
      <c r="L1026">
        <f t="shared" si="78"/>
        <v>18.522468779744361</v>
      </c>
      <c r="M1026">
        <f t="shared" si="79"/>
        <v>9.2612343898721807</v>
      </c>
    </row>
    <row r="1027" spans="1:13" x14ac:dyDescent="0.25">
      <c r="A1027" s="1">
        <v>42332</v>
      </c>
      <c r="B1027" s="2">
        <v>0.21666666666666667</v>
      </c>
      <c r="C1027">
        <v>14.3</v>
      </c>
      <c r="D1027">
        <v>14.3</v>
      </c>
      <c r="E1027">
        <v>14.3</v>
      </c>
      <c r="F1027">
        <v>14.2</v>
      </c>
      <c r="G1027">
        <v>88.5</v>
      </c>
      <c r="H1027">
        <v>-5.8</v>
      </c>
      <c r="I1027">
        <f t="shared" ref="I1027:I1090" si="80">G1027/1000</f>
        <v>8.8499999999999995E-2</v>
      </c>
      <c r="J1027">
        <f t="shared" ref="J1027:J1090" si="81">-0.0028*I1027^4+0.0062*I1027^3+0.0013*I1027^2+0.0115*I1027-0.0004</f>
        <v>6.32057716982825E-4</v>
      </c>
      <c r="K1027">
        <f t="shared" ref="K1027:K1090" si="82">J1027*1000</f>
        <v>0.63205771698282498</v>
      </c>
      <c r="L1027">
        <f t="shared" ref="L1027:L1090" si="83">K1027*1000/59.36</f>
        <v>10.647872590681015</v>
      </c>
      <c r="M1027">
        <f t="shared" ref="M1027:M1090" si="84">L1027/2</f>
        <v>5.3239362953405074</v>
      </c>
    </row>
    <row r="1028" spans="1:13" x14ac:dyDescent="0.25">
      <c r="A1028" s="1">
        <v>42332</v>
      </c>
      <c r="B1028" s="2">
        <v>0.21736111111111112</v>
      </c>
      <c r="C1028">
        <v>14.4</v>
      </c>
      <c r="D1028">
        <v>14.3</v>
      </c>
      <c r="E1028">
        <v>14.4</v>
      </c>
      <c r="F1028">
        <v>14.2</v>
      </c>
      <c r="G1028">
        <v>85.1</v>
      </c>
      <c r="H1028">
        <v>-5</v>
      </c>
      <c r="I1028">
        <f t="shared" si="80"/>
        <v>8.5099999999999995E-2</v>
      </c>
      <c r="J1028">
        <f t="shared" si="81"/>
        <v>5.9173879153144766E-4</v>
      </c>
      <c r="K1028">
        <f t="shared" si="82"/>
        <v>0.59173879153144771</v>
      </c>
      <c r="L1028">
        <f t="shared" si="83"/>
        <v>9.9686454098963573</v>
      </c>
      <c r="M1028">
        <f t="shared" si="84"/>
        <v>4.9843227049481786</v>
      </c>
    </row>
    <row r="1029" spans="1:13" x14ac:dyDescent="0.25">
      <c r="A1029" s="1">
        <v>42332</v>
      </c>
      <c r="B1029" s="2">
        <v>0.21805555555555556</v>
      </c>
      <c r="C1029">
        <v>14.5</v>
      </c>
      <c r="D1029">
        <v>14.4</v>
      </c>
      <c r="E1029">
        <v>14.4</v>
      </c>
      <c r="F1029">
        <v>14.3</v>
      </c>
      <c r="G1029">
        <v>113.8</v>
      </c>
      <c r="H1029">
        <v>-0.4</v>
      </c>
      <c r="I1029">
        <f t="shared" si="80"/>
        <v>0.1138</v>
      </c>
      <c r="J1029">
        <f t="shared" si="81"/>
        <v>9.3420328553705774E-4</v>
      </c>
      <c r="K1029">
        <f t="shared" si="82"/>
        <v>0.93420328553705778</v>
      </c>
      <c r="L1029">
        <f t="shared" si="83"/>
        <v>15.737925969290057</v>
      </c>
      <c r="M1029">
        <f t="shared" si="84"/>
        <v>7.8689629846450284</v>
      </c>
    </row>
    <row r="1030" spans="1:13" x14ac:dyDescent="0.25">
      <c r="A1030" s="1">
        <v>42332</v>
      </c>
      <c r="B1030" s="2">
        <v>0.21875</v>
      </c>
      <c r="C1030">
        <v>14.4</v>
      </c>
      <c r="D1030">
        <v>14.4</v>
      </c>
      <c r="E1030">
        <v>14.4</v>
      </c>
      <c r="F1030">
        <v>14.3</v>
      </c>
      <c r="G1030">
        <v>119.7</v>
      </c>
      <c r="H1030">
        <v>-1.2</v>
      </c>
      <c r="I1030">
        <f t="shared" si="80"/>
        <v>0.1197</v>
      </c>
      <c r="J1030">
        <f t="shared" si="81"/>
        <v>1.0052351420560654E-3</v>
      </c>
      <c r="K1030">
        <f t="shared" si="82"/>
        <v>1.0052351420560655</v>
      </c>
      <c r="L1030">
        <f t="shared" si="83"/>
        <v>16.934554279920242</v>
      </c>
      <c r="M1030">
        <f t="shared" si="84"/>
        <v>8.467277139960121</v>
      </c>
    </row>
    <row r="1031" spans="1:13" x14ac:dyDescent="0.25">
      <c r="A1031" s="1">
        <v>42332</v>
      </c>
      <c r="B1031" s="2">
        <v>0.21944444444444444</v>
      </c>
      <c r="C1031">
        <v>14.4</v>
      </c>
      <c r="D1031">
        <v>14.4</v>
      </c>
      <c r="E1031">
        <v>14.4</v>
      </c>
      <c r="F1031">
        <v>14.3</v>
      </c>
      <c r="G1031">
        <v>114</v>
      </c>
      <c r="H1031">
        <v>-4.9000000000000004</v>
      </c>
      <c r="I1031">
        <f t="shared" si="80"/>
        <v>0.114</v>
      </c>
      <c r="J1031">
        <f t="shared" si="81"/>
        <v>9.366074639552001E-4</v>
      </c>
      <c r="K1031">
        <f t="shared" si="82"/>
        <v>0.93660746395520011</v>
      </c>
      <c r="L1031">
        <f t="shared" si="83"/>
        <v>15.778427627277631</v>
      </c>
      <c r="M1031">
        <f t="shared" si="84"/>
        <v>7.8892138136388157</v>
      </c>
    </row>
    <row r="1032" spans="1:13" x14ac:dyDescent="0.25">
      <c r="A1032" s="1">
        <v>42332</v>
      </c>
      <c r="B1032" s="2">
        <v>0.22013888888888888</v>
      </c>
      <c r="C1032">
        <v>14.5</v>
      </c>
      <c r="D1032">
        <v>14.4</v>
      </c>
      <c r="E1032">
        <v>14.4</v>
      </c>
      <c r="F1032">
        <v>14.3</v>
      </c>
      <c r="G1032">
        <v>135</v>
      </c>
      <c r="H1032">
        <v>2.2999999999999998</v>
      </c>
      <c r="I1032">
        <f t="shared" si="80"/>
        <v>0.13500000000000001</v>
      </c>
      <c r="J1032">
        <f t="shared" si="81"/>
        <v>1.1905168032500001E-3</v>
      </c>
      <c r="K1032">
        <f t="shared" si="82"/>
        <v>1.1905168032500002</v>
      </c>
      <c r="L1032">
        <f t="shared" si="83"/>
        <v>20.055876065532349</v>
      </c>
      <c r="M1032">
        <f t="shared" si="84"/>
        <v>10.027938032766174</v>
      </c>
    </row>
    <row r="1033" spans="1:13" x14ac:dyDescent="0.25">
      <c r="A1033" s="1">
        <v>42332</v>
      </c>
      <c r="B1033" s="2">
        <v>0.22083333333333333</v>
      </c>
      <c r="C1033">
        <v>14.5</v>
      </c>
      <c r="D1033">
        <v>14.4</v>
      </c>
      <c r="E1033">
        <v>14.4</v>
      </c>
      <c r="F1033">
        <v>14.3</v>
      </c>
      <c r="G1033">
        <v>103.9</v>
      </c>
      <c r="H1033">
        <v>-1.4</v>
      </c>
      <c r="I1033">
        <f t="shared" si="80"/>
        <v>0.10390000000000001</v>
      </c>
      <c r="J1033">
        <f t="shared" si="81"/>
        <v>8.1551152901275666E-4</v>
      </c>
      <c r="K1033">
        <f t="shared" si="82"/>
        <v>0.8155115290127567</v>
      </c>
      <c r="L1033">
        <f t="shared" si="83"/>
        <v>13.738401769082829</v>
      </c>
      <c r="M1033">
        <f t="shared" si="84"/>
        <v>6.8692008845414145</v>
      </c>
    </row>
    <row r="1034" spans="1:13" x14ac:dyDescent="0.25">
      <c r="A1034" s="1">
        <v>42332</v>
      </c>
      <c r="B1034" s="2">
        <v>0.22152777777777777</v>
      </c>
      <c r="C1034">
        <v>14.3</v>
      </c>
      <c r="D1034">
        <v>14.3</v>
      </c>
      <c r="E1034">
        <v>14.3</v>
      </c>
      <c r="F1034">
        <v>14.2</v>
      </c>
      <c r="G1034">
        <v>101.2</v>
      </c>
      <c r="H1034">
        <v>-5.5</v>
      </c>
      <c r="I1034">
        <f t="shared" si="80"/>
        <v>0.1012</v>
      </c>
      <c r="J1034">
        <f t="shared" si="81"/>
        <v>7.8324607725243386E-4</v>
      </c>
      <c r="K1034">
        <f t="shared" si="82"/>
        <v>0.78324607725243389</v>
      </c>
      <c r="L1034">
        <f t="shared" si="83"/>
        <v>13.194846314899493</v>
      </c>
      <c r="M1034">
        <f t="shared" si="84"/>
        <v>6.5974231574497466</v>
      </c>
    </row>
    <row r="1035" spans="1:13" x14ac:dyDescent="0.25">
      <c r="A1035" s="1">
        <v>42332</v>
      </c>
      <c r="B1035" s="2">
        <v>0.22222222222222221</v>
      </c>
      <c r="C1035">
        <v>14.4</v>
      </c>
      <c r="D1035">
        <v>14.3</v>
      </c>
      <c r="E1035">
        <v>14.3</v>
      </c>
      <c r="F1035">
        <v>14.2</v>
      </c>
      <c r="G1035">
        <v>112.3</v>
      </c>
      <c r="H1035">
        <v>-0.7</v>
      </c>
      <c r="I1035">
        <f t="shared" si="80"/>
        <v>0.1123</v>
      </c>
      <c r="J1035">
        <f t="shared" si="81"/>
        <v>9.1618008879610063E-4</v>
      </c>
      <c r="K1035">
        <f t="shared" si="82"/>
        <v>0.91618008879610058</v>
      </c>
      <c r="L1035">
        <f t="shared" si="83"/>
        <v>15.434300687265845</v>
      </c>
      <c r="M1035">
        <f t="shared" si="84"/>
        <v>7.7171503436329223</v>
      </c>
    </row>
    <row r="1036" spans="1:13" x14ac:dyDescent="0.25">
      <c r="A1036" s="1">
        <v>42332</v>
      </c>
      <c r="B1036" s="2">
        <v>0.22291666666666665</v>
      </c>
      <c r="C1036">
        <v>14.4</v>
      </c>
      <c r="D1036">
        <v>14.3</v>
      </c>
      <c r="E1036">
        <v>14.4</v>
      </c>
      <c r="F1036">
        <v>14.2</v>
      </c>
      <c r="G1036">
        <v>117.8</v>
      </c>
      <c r="H1036">
        <v>-1.5</v>
      </c>
      <c r="I1036">
        <f t="shared" si="80"/>
        <v>0.1178</v>
      </c>
      <c r="J1036">
        <f t="shared" si="81"/>
        <v>9.8233579413492035E-4</v>
      </c>
      <c r="K1036">
        <f t="shared" si="82"/>
        <v>0.98233579413492034</v>
      </c>
      <c r="L1036">
        <f t="shared" si="83"/>
        <v>16.548783593917122</v>
      </c>
      <c r="M1036">
        <f t="shared" si="84"/>
        <v>8.274391796958561</v>
      </c>
    </row>
    <row r="1037" spans="1:13" x14ac:dyDescent="0.25">
      <c r="A1037" s="1">
        <v>42332</v>
      </c>
      <c r="B1037" s="2">
        <v>0.22361111111111109</v>
      </c>
      <c r="C1037">
        <v>14.4</v>
      </c>
      <c r="D1037">
        <v>14.3</v>
      </c>
      <c r="E1037">
        <v>14.3</v>
      </c>
      <c r="F1037">
        <v>14.2</v>
      </c>
      <c r="G1037">
        <v>94.9</v>
      </c>
      <c r="H1037">
        <v>-2.2999999999999998</v>
      </c>
      <c r="I1037">
        <f t="shared" si="80"/>
        <v>9.4900000000000012E-2</v>
      </c>
      <c r="J1037">
        <f t="shared" si="81"/>
        <v>7.0812966615866387E-4</v>
      </c>
      <c r="K1037">
        <f t="shared" si="82"/>
        <v>0.70812966615866391</v>
      </c>
      <c r="L1037">
        <f t="shared" si="83"/>
        <v>11.929408122619002</v>
      </c>
      <c r="M1037">
        <f t="shared" si="84"/>
        <v>5.9647040613095008</v>
      </c>
    </row>
    <row r="1038" spans="1:13" x14ac:dyDescent="0.25">
      <c r="A1038" s="1">
        <v>42332</v>
      </c>
      <c r="B1038" s="2">
        <v>0.22430555555555556</v>
      </c>
      <c r="C1038">
        <v>14.5</v>
      </c>
      <c r="D1038">
        <v>14.3</v>
      </c>
      <c r="E1038">
        <v>14.3</v>
      </c>
      <c r="F1038">
        <v>14.2</v>
      </c>
      <c r="G1038">
        <v>96.1</v>
      </c>
      <c r="H1038">
        <v>-2.2000000000000002</v>
      </c>
      <c r="I1038">
        <f t="shared" si="80"/>
        <v>9.6099999999999991E-2</v>
      </c>
      <c r="J1038">
        <f t="shared" si="81"/>
        <v>7.224194863317164E-4</v>
      </c>
      <c r="K1038">
        <f t="shared" si="82"/>
        <v>0.72241948633171638</v>
      </c>
      <c r="L1038">
        <f t="shared" si="83"/>
        <v>12.170139594537002</v>
      </c>
      <c r="M1038">
        <f t="shared" si="84"/>
        <v>6.0850697972685008</v>
      </c>
    </row>
    <row r="1039" spans="1:13" x14ac:dyDescent="0.25">
      <c r="A1039" s="1">
        <v>42332</v>
      </c>
      <c r="B1039" s="2">
        <v>0.22500000000000001</v>
      </c>
      <c r="C1039">
        <v>14.4</v>
      </c>
      <c r="D1039">
        <v>14.3</v>
      </c>
      <c r="E1039">
        <v>14.3</v>
      </c>
      <c r="F1039">
        <v>14.2</v>
      </c>
      <c r="G1039">
        <v>89.9</v>
      </c>
      <c r="H1039">
        <v>-6.4</v>
      </c>
      <c r="I1039">
        <f t="shared" si="80"/>
        <v>8.9900000000000008E-2</v>
      </c>
      <c r="J1039">
        <f t="shared" si="81"/>
        <v>6.4867847085400767E-4</v>
      </c>
      <c r="K1039">
        <f t="shared" si="82"/>
        <v>0.64867847085400765</v>
      </c>
      <c r="L1039">
        <f t="shared" si="83"/>
        <v>10.927871813578296</v>
      </c>
      <c r="M1039">
        <f t="shared" si="84"/>
        <v>5.463935906789148</v>
      </c>
    </row>
    <row r="1040" spans="1:13" x14ac:dyDescent="0.25">
      <c r="A1040" s="1">
        <v>42332</v>
      </c>
      <c r="B1040" s="2">
        <v>0.22569444444444445</v>
      </c>
      <c r="C1040">
        <v>14.3</v>
      </c>
      <c r="D1040">
        <v>14.3</v>
      </c>
      <c r="E1040">
        <v>14.3</v>
      </c>
      <c r="F1040">
        <v>14.2</v>
      </c>
      <c r="G1040">
        <v>99.1</v>
      </c>
      <c r="H1040">
        <v>-6.9</v>
      </c>
      <c r="I1040">
        <f t="shared" si="80"/>
        <v>9.9099999999999994E-2</v>
      </c>
      <c r="J1040">
        <f t="shared" si="81"/>
        <v>7.5818109981484272E-4</v>
      </c>
      <c r="K1040">
        <f t="shared" si="82"/>
        <v>0.75818109981484272</v>
      </c>
      <c r="L1040">
        <f t="shared" si="83"/>
        <v>12.772592651867296</v>
      </c>
      <c r="M1040">
        <f t="shared" si="84"/>
        <v>6.3862963259336478</v>
      </c>
    </row>
    <row r="1041" spans="1:13" x14ac:dyDescent="0.25">
      <c r="A1041" s="1">
        <v>42332</v>
      </c>
      <c r="B1041" s="2">
        <v>0.22638888888888889</v>
      </c>
      <c r="C1041">
        <v>14.2</v>
      </c>
      <c r="D1041">
        <v>14.2</v>
      </c>
      <c r="E1041">
        <v>14.2</v>
      </c>
      <c r="F1041">
        <v>14.1</v>
      </c>
      <c r="G1041">
        <v>88.2</v>
      </c>
      <c r="H1041">
        <v>-10.4</v>
      </c>
      <c r="I1041">
        <f t="shared" si="80"/>
        <v>8.8200000000000001E-2</v>
      </c>
      <c r="J1041">
        <f t="shared" si="81"/>
        <v>6.2849756519166278E-4</v>
      </c>
      <c r="K1041">
        <f t="shared" si="82"/>
        <v>0.62849756519166278</v>
      </c>
      <c r="L1041">
        <f t="shared" si="83"/>
        <v>10.587896987730169</v>
      </c>
      <c r="M1041">
        <f t="shared" si="84"/>
        <v>5.2939484938650843</v>
      </c>
    </row>
    <row r="1042" spans="1:13" x14ac:dyDescent="0.25">
      <c r="A1042" s="1">
        <v>42332</v>
      </c>
      <c r="B1042" s="2">
        <v>0.22708333333333333</v>
      </c>
      <c r="C1042">
        <v>14.3</v>
      </c>
      <c r="D1042">
        <v>14.2</v>
      </c>
      <c r="E1042">
        <v>14.3</v>
      </c>
      <c r="F1042">
        <v>14.2</v>
      </c>
      <c r="G1042">
        <v>75</v>
      </c>
      <c r="H1042">
        <v>-9.4</v>
      </c>
      <c r="I1042">
        <f t="shared" si="80"/>
        <v>7.4999999999999997E-2</v>
      </c>
      <c r="J1042">
        <f t="shared" si="81"/>
        <v>4.7233953125E-4</v>
      </c>
      <c r="K1042">
        <f t="shared" si="82"/>
        <v>0.47233953125</v>
      </c>
      <c r="L1042">
        <f t="shared" si="83"/>
        <v>7.9572023458557952</v>
      </c>
      <c r="M1042">
        <f t="shared" si="84"/>
        <v>3.9786011729278976</v>
      </c>
    </row>
    <row r="1043" spans="1:13" x14ac:dyDescent="0.25">
      <c r="A1043" s="1">
        <v>42332</v>
      </c>
      <c r="B1043" s="2">
        <v>0.22777777777777777</v>
      </c>
      <c r="C1043">
        <v>14.4</v>
      </c>
      <c r="D1043">
        <v>14.3</v>
      </c>
      <c r="E1043">
        <v>14.3</v>
      </c>
      <c r="F1043">
        <v>14.2</v>
      </c>
      <c r="G1043">
        <v>91.4</v>
      </c>
      <c r="H1043">
        <v>-4.7</v>
      </c>
      <c r="I1043">
        <f t="shared" si="80"/>
        <v>9.1400000000000009E-2</v>
      </c>
      <c r="J1043">
        <f t="shared" si="81"/>
        <v>6.664987618392917E-4</v>
      </c>
      <c r="K1043">
        <f t="shared" si="82"/>
        <v>0.66649876183929169</v>
      </c>
      <c r="L1043">
        <f t="shared" si="83"/>
        <v>11.228078871955722</v>
      </c>
      <c r="M1043">
        <f t="shared" si="84"/>
        <v>5.6140394359778609</v>
      </c>
    </row>
    <row r="1044" spans="1:13" x14ac:dyDescent="0.25">
      <c r="A1044" s="1">
        <v>42332</v>
      </c>
      <c r="B1044" s="2">
        <v>0.22847222222222222</v>
      </c>
      <c r="C1044">
        <v>14.5</v>
      </c>
      <c r="D1044">
        <v>14.4</v>
      </c>
      <c r="E1044">
        <v>14.4</v>
      </c>
      <c r="F1044">
        <v>14.3</v>
      </c>
      <c r="G1044">
        <v>85.6</v>
      </c>
      <c r="H1044">
        <v>-4.2</v>
      </c>
      <c r="I1044">
        <f t="shared" si="80"/>
        <v>8.5599999999999996E-2</v>
      </c>
      <c r="J1044">
        <f t="shared" si="81"/>
        <v>5.976640119264051E-4</v>
      </c>
      <c r="K1044">
        <f t="shared" si="82"/>
        <v>0.59766401192640506</v>
      </c>
      <c r="L1044">
        <f t="shared" si="83"/>
        <v>10.068463812776365</v>
      </c>
      <c r="M1044">
        <f t="shared" si="84"/>
        <v>5.0342319063881824</v>
      </c>
    </row>
    <row r="1045" spans="1:13" x14ac:dyDescent="0.25">
      <c r="A1045" s="1">
        <v>42332</v>
      </c>
      <c r="B1045" s="2">
        <v>0.22916666666666666</v>
      </c>
      <c r="C1045">
        <v>14.4</v>
      </c>
      <c r="D1045">
        <v>14.3</v>
      </c>
      <c r="E1045">
        <v>14.3</v>
      </c>
      <c r="F1045">
        <v>14.1</v>
      </c>
      <c r="G1045">
        <v>104.4</v>
      </c>
      <c r="H1045">
        <v>-2.2999999999999998</v>
      </c>
      <c r="I1045">
        <f t="shared" si="80"/>
        <v>0.10440000000000001</v>
      </c>
      <c r="J1045">
        <f t="shared" si="81"/>
        <v>8.214914768052532E-4</v>
      </c>
      <c r="K1045">
        <f t="shared" si="82"/>
        <v>0.82149147680525325</v>
      </c>
      <c r="L1045">
        <f t="shared" si="83"/>
        <v>13.839142129468552</v>
      </c>
      <c r="M1045">
        <f t="shared" si="84"/>
        <v>6.9195710647342761</v>
      </c>
    </row>
    <row r="1046" spans="1:13" x14ac:dyDescent="0.25">
      <c r="A1046" s="1">
        <v>42332</v>
      </c>
      <c r="B1046" s="2">
        <v>0.2298611111111111</v>
      </c>
      <c r="C1046">
        <v>14.5</v>
      </c>
      <c r="D1046">
        <v>14.3</v>
      </c>
      <c r="E1046">
        <v>14.4</v>
      </c>
      <c r="F1046">
        <v>14.2</v>
      </c>
      <c r="G1046">
        <v>127.7</v>
      </c>
      <c r="H1046">
        <v>0.3</v>
      </c>
      <c r="I1046">
        <f t="shared" si="80"/>
        <v>0.12770000000000001</v>
      </c>
      <c r="J1046">
        <f t="shared" si="81"/>
        <v>1.1019160132045966E-3</v>
      </c>
      <c r="K1046">
        <f t="shared" si="82"/>
        <v>1.1019160132045966</v>
      </c>
      <c r="L1046">
        <f t="shared" si="83"/>
        <v>18.563275155063959</v>
      </c>
      <c r="M1046">
        <f t="shared" si="84"/>
        <v>9.2816375775319795</v>
      </c>
    </row>
    <row r="1047" spans="1:13" x14ac:dyDescent="0.25">
      <c r="A1047" s="1">
        <v>42332</v>
      </c>
      <c r="B1047" s="2">
        <v>0.23055555555555554</v>
      </c>
      <c r="C1047">
        <v>14.3</v>
      </c>
      <c r="D1047">
        <v>14.3</v>
      </c>
      <c r="E1047">
        <v>14.3</v>
      </c>
      <c r="F1047">
        <v>14.1</v>
      </c>
      <c r="G1047">
        <v>114.3</v>
      </c>
      <c r="H1047">
        <v>-6.6</v>
      </c>
      <c r="I1047">
        <f t="shared" si="80"/>
        <v>0.1143</v>
      </c>
      <c r="J1047">
        <f t="shared" si="81"/>
        <v>9.4021421196631167E-4</v>
      </c>
      <c r="K1047">
        <f t="shared" si="82"/>
        <v>0.94021421196631172</v>
      </c>
      <c r="L1047">
        <f t="shared" si="83"/>
        <v>15.839188206979646</v>
      </c>
      <c r="M1047">
        <f t="shared" si="84"/>
        <v>7.919594103489823</v>
      </c>
    </row>
    <row r="1048" spans="1:13" x14ac:dyDescent="0.25">
      <c r="A1048" s="1">
        <v>42332</v>
      </c>
      <c r="B1048" s="2">
        <v>0.23124999999999998</v>
      </c>
      <c r="C1048">
        <v>14.2</v>
      </c>
      <c r="D1048">
        <v>14.2</v>
      </c>
      <c r="E1048">
        <v>14.2</v>
      </c>
      <c r="F1048">
        <v>14.1</v>
      </c>
      <c r="G1048">
        <v>98.2</v>
      </c>
      <c r="H1048">
        <v>-4.9000000000000004</v>
      </c>
      <c r="I1048">
        <f t="shared" si="80"/>
        <v>9.820000000000001E-2</v>
      </c>
      <c r="J1048">
        <f t="shared" si="81"/>
        <v>7.4744702442404703E-4</v>
      </c>
      <c r="K1048">
        <f t="shared" si="82"/>
        <v>0.74744702442404698</v>
      </c>
      <c r="L1048">
        <f t="shared" si="83"/>
        <v>12.59176254083637</v>
      </c>
      <c r="M1048">
        <f t="shared" si="84"/>
        <v>6.2958812704181852</v>
      </c>
    </row>
    <row r="1049" spans="1:13" x14ac:dyDescent="0.25">
      <c r="A1049" s="1">
        <v>42332</v>
      </c>
      <c r="B1049" s="2">
        <v>0.23194444444444443</v>
      </c>
      <c r="C1049">
        <v>14.3</v>
      </c>
      <c r="D1049">
        <v>14.2</v>
      </c>
      <c r="E1049">
        <v>14.2</v>
      </c>
      <c r="F1049">
        <v>14.1</v>
      </c>
      <c r="G1049">
        <v>124.5</v>
      </c>
      <c r="H1049">
        <v>1.2</v>
      </c>
      <c r="I1049">
        <f t="shared" si="80"/>
        <v>0.1245</v>
      </c>
      <c r="J1049">
        <f t="shared" si="81"/>
        <v>1.0631922462748249E-3</v>
      </c>
      <c r="K1049">
        <f t="shared" si="82"/>
        <v>1.0631922462748249</v>
      </c>
      <c r="L1049">
        <f t="shared" si="83"/>
        <v>17.910920590883169</v>
      </c>
      <c r="M1049">
        <f t="shared" si="84"/>
        <v>8.9554602954415845</v>
      </c>
    </row>
    <row r="1050" spans="1:13" x14ac:dyDescent="0.25">
      <c r="A1050" s="1">
        <v>42332</v>
      </c>
      <c r="B1050" s="2">
        <v>0.23263888888888887</v>
      </c>
      <c r="C1050">
        <v>14.3</v>
      </c>
      <c r="D1050">
        <v>14.2</v>
      </c>
      <c r="E1050">
        <v>14.3</v>
      </c>
      <c r="F1050">
        <v>14.1</v>
      </c>
      <c r="G1050">
        <v>96.9</v>
      </c>
      <c r="H1050">
        <v>-2.8</v>
      </c>
      <c r="I1050">
        <f t="shared" si="80"/>
        <v>9.69E-2</v>
      </c>
      <c r="J1050">
        <f t="shared" si="81"/>
        <v>7.319507215231343E-4</v>
      </c>
      <c r="K1050">
        <f t="shared" si="82"/>
        <v>0.73195072152313434</v>
      </c>
      <c r="L1050">
        <f t="shared" si="83"/>
        <v>12.330706225120188</v>
      </c>
      <c r="M1050">
        <f t="shared" si="84"/>
        <v>6.1653531125600942</v>
      </c>
    </row>
    <row r="1051" spans="1:13" x14ac:dyDescent="0.25">
      <c r="A1051" s="1">
        <v>42332</v>
      </c>
      <c r="B1051" s="2">
        <v>0.23333333333333331</v>
      </c>
      <c r="C1051">
        <v>14.3</v>
      </c>
      <c r="D1051">
        <v>14.2</v>
      </c>
      <c r="E1051">
        <v>14.3</v>
      </c>
      <c r="F1051">
        <v>14</v>
      </c>
      <c r="G1051">
        <v>92.6</v>
      </c>
      <c r="H1051">
        <v>-1.3</v>
      </c>
      <c r="I1051">
        <f t="shared" si="80"/>
        <v>9.2599999999999988E-2</v>
      </c>
      <c r="J1051">
        <f t="shared" si="81"/>
        <v>6.8076425498583859E-4</v>
      </c>
      <c r="K1051">
        <f t="shared" si="82"/>
        <v>0.68076425498583859</v>
      </c>
      <c r="L1051">
        <f t="shared" si="83"/>
        <v>11.468400521998628</v>
      </c>
      <c r="M1051">
        <f t="shared" si="84"/>
        <v>5.7342002609993141</v>
      </c>
    </row>
    <row r="1052" spans="1:13" x14ac:dyDescent="0.25">
      <c r="A1052" s="1">
        <v>42332</v>
      </c>
      <c r="B1052" s="2">
        <v>0.23402777777777781</v>
      </c>
      <c r="C1052">
        <v>14.3</v>
      </c>
      <c r="D1052">
        <v>14.2</v>
      </c>
      <c r="E1052">
        <v>14.2</v>
      </c>
      <c r="F1052">
        <v>14.1</v>
      </c>
      <c r="G1052">
        <v>120.5</v>
      </c>
      <c r="H1052">
        <v>-2.9</v>
      </c>
      <c r="I1052">
        <f t="shared" si="80"/>
        <v>0.1205</v>
      </c>
      <c r="J1052">
        <f t="shared" si="81"/>
        <v>1.0148840583268249E-3</v>
      </c>
      <c r="K1052">
        <f t="shared" si="82"/>
        <v>1.0148840583268248</v>
      </c>
      <c r="L1052">
        <f t="shared" si="83"/>
        <v>17.097103408470769</v>
      </c>
      <c r="M1052">
        <f t="shared" si="84"/>
        <v>8.5485517042353845</v>
      </c>
    </row>
    <row r="1053" spans="1:13" x14ac:dyDescent="0.25">
      <c r="A1053" s="1">
        <v>42332</v>
      </c>
      <c r="B1053" s="2">
        <v>0.23472222222222219</v>
      </c>
      <c r="C1053">
        <v>14.3</v>
      </c>
      <c r="D1053">
        <v>14.2</v>
      </c>
      <c r="E1053">
        <v>14.2</v>
      </c>
      <c r="F1053">
        <v>14.1</v>
      </c>
      <c r="G1053">
        <v>122.3</v>
      </c>
      <c r="H1053">
        <v>0.3</v>
      </c>
      <c r="I1053">
        <f t="shared" si="80"/>
        <v>0.12229999999999999</v>
      </c>
      <c r="J1053">
        <f t="shared" si="81"/>
        <v>1.0366095742477964E-3</v>
      </c>
      <c r="K1053">
        <f t="shared" si="82"/>
        <v>1.0366095742477963</v>
      </c>
      <c r="L1053">
        <f t="shared" si="83"/>
        <v>17.463099296627295</v>
      </c>
      <c r="M1053">
        <f t="shared" si="84"/>
        <v>8.7315496483136474</v>
      </c>
    </row>
    <row r="1054" spans="1:13" x14ac:dyDescent="0.25">
      <c r="A1054" s="1">
        <v>42332</v>
      </c>
      <c r="B1054" s="2">
        <v>0.23541666666666669</v>
      </c>
      <c r="C1054">
        <v>14.3</v>
      </c>
      <c r="D1054">
        <v>14.2</v>
      </c>
      <c r="E1054">
        <v>14.2</v>
      </c>
      <c r="F1054">
        <v>14.1</v>
      </c>
      <c r="G1054">
        <v>111.2</v>
      </c>
      <c r="H1054">
        <v>-5.0999999999999996</v>
      </c>
      <c r="I1054">
        <f t="shared" si="80"/>
        <v>0.11120000000000001</v>
      </c>
      <c r="J1054">
        <f t="shared" si="81"/>
        <v>9.029721694556981E-4</v>
      </c>
      <c r="K1054">
        <f t="shared" si="82"/>
        <v>0.90297216945569814</v>
      </c>
      <c r="L1054">
        <f t="shared" si="83"/>
        <v>15.211795307542085</v>
      </c>
      <c r="M1054">
        <f t="shared" si="84"/>
        <v>7.6058976537710423</v>
      </c>
    </row>
    <row r="1055" spans="1:13" x14ac:dyDescent="0.25">
      <c r="A1055" s="1">
        <v>42332</v>
      </c>
      <c r="B1055" s="2">
        <v>0.23611111111111113</v>
      </c>
      <c r="C1055">
        <v>14.4</v>
      </c>
      <c r="D1055">
        <v>14.3</v>
      </c>
      <c r="E1055">
        <v>14.3</v>
      </c>
      <c r="F1055">
        <v>14.1</v>
      </c>
      <c r="G1055">
        <v>130.6</v>
      </c>
      <c r="H1055">
        <v>6.6</v>
      </c>
      <c r="I1055">
        <f t="shared" si="80"/>
        <v>0.13059999999999999</v>
      </c>
      <c r="J1055">
        <f t="shared" si="81"/>
        <v>1.137069569453141E-3</v>
      </c>
      <c r="K1055">
        <f t="shared" si="82"/>
        <v>1.137069569453141</v>
      </c>
      <c r="L1055">
        <f t="shared" si="83"/>
        <v>19.155484660598734</v>
      </c>
      <c r="M1055">
        <f t="shared" si="84"/>
        <v>9.5777423302993672</v>
      </c>
    </row>
    <row r="1056" spans="1:13" x14ac:dyDescent="0.25">
      <c r="A1056" s="1">
        <v>42332</v>
      </c>
      <c r="B1056" s="2">
        <v>0.23680555555555557</v>
      </c>
      <c r="C1056">
        <v>14.5</v>
      </c>
      <c r="D1056">
        <v>14.4</v>
      </c>
      <c r="E1056">
        <v>14.4</v>
      </c>
      <c r="F1056">
        <v>14.2</v>
      </c>
      <c r="G1056">
        <v>127.8</v>
      </c>
      <c r="H1056">
        <v>7.1</v>
      </c>
      <c r="I1056">
        <f t="shared" si="80"/>
        <v>0.1278</v>
      </c>
      <c r="J1056">
        <f t="shared" si="81"/>
        <v>1.1031272484474963E-3</v>
      </c>
      <c r="K1056">
        <f t="shared" si="82"/>
        <v>1.1031272484474963</v>
      </c>
      <c r="L1056">
        <f t="shared" si="83"/>
        <v>18.583680061447041</v>
      </c>
      <c r="M1056">
        <f t="shared" si="84"/>
        <v>9.2918400307235203</v>
      </c>
    </row>
    <row r="1057" spans="1:13" x14ac:dyDescent="0.25">
      <c r="A1057" s="1">
        <v>42332</v>
      </c>
      <c r="B1057" s="2">
        <v>0.23750000000000002</v>
      </c>
      <c r="C1057">
        <v>14.4</v>
      </c>
      <c r="D1057">
        <v>14.3</v>
      </c>
      <c r="E1057">
        <v>14.4</v>
      </c>
      <c r="F1057">
        <v>14.1</v>
      </c>
      <c r="G1057">
        <v>123</v>
      </c>
      <c r="H1057">
        <v>4.2</v>
      </c>
      <c r="I1057">
        <f t="shared" si="80"/>
        <v>0.123</v>
      </c>
      <c r="J1057">
        <f t="shared" si="81"/>
        <v>1.0450641928052E-3</v>
      </c>
      <c r="K1057">
        <f t="shared" si="82"/>
        <v>1.0450641928052</v>
      </c>
      <c r="L1057">
        <f t="shared" si="83"/>
        <v>17.605528854535041</v>
      </c>
      <c r="M1057">
        <f t="shared" si="84"/>
        <v>8.8027644272675207</v>
      </c>
    </row>
    <row r="1058" spans="1:13" x14ac:dyDescent="0.25">
      <c r="A1058" s="1">
        <v>42332</v>
      </c>
      <c r="B1058" s="2">
        <v>0.23819444444444446</v>
      </c>
      <c r="C1058">
        <v>14.6</v>
      </c>
      <c r="D1058">
        <v>14.4</v>
      </c>
      <c r="E1058">
        <v>14.4</v>
      </c>
      <c r="F1058">
        <v>14.2</v>
      </c>
      <c r="G1058">
        <v>143.19999999999999</v>
      </c>
      <c r="H1058">
        <v>10.6</v>
      </c>
      <c r="I1058">
        <f t="shared" si="80"/>
        <v>0.14319999999999999</v>
      </c>
      <c r="J1058">
        <f t="shared" si="81"/>
        <v>1.2904869556605747E-3</v>
      </c>
      <c r="K1058">
        <f t="shared" si="82"/>
        <v>1.2904869556605747</v>
      </c>
      <c r="L1058">
        <f t="shared" si="83"/>
        <v>21.740009360858739</v>
      </c>
      <c r="M1058">
        <f t="shared" si="84"/>
        <v>10.87000468042937</v>
      </c>
    </row>
    <row r="1059" spans="1:13" x14ac:dyDescent="0.25">
      <c r="A1059" s="1">
        <v>42332</v>
      </c>
      <c r="B1059" s="2">
        <v>0.2388888888888889</v>
      </c>
      <c r="C1059">
        <v>14.6</v>
      </c>
      <c r="D1059">
        <v>14.5</v>
      </c>
      <c r="E1059">
        <v>14.5</v>
      </c>
      <c r="F1059">
        <v>14.2</v>
      </c>
      <c r="G1059">
        <v>119.2</v>
      </c>
      <c r="H1059">
        <v>1.9</v>
      </c>
      <c r="I1059">
        <f t="shared" si="80"/>
        <v>0.1192</v>
      </c>
      <c r="J1059">
        <f t="shared" si="81"/>
        <v>9.9920670604378104E-4</v>
      </c>
      <c r="K1059">
        <f t="shared" si="82"/>
        <v>0.99920670604378103</v>
      </c>
      <c r="L1059">
        <f t="shared" si="83"/>
        <v>16.832997069470707</v>
      </c>
      <c r="M1059">
        <f t="shared" si="84"/>
        <v>8.4164985347353536</v>
      </c>
    </row>
    <row r="1060" spans="1:13" x14ac:dyDescent="0.25">
      <c r="A1060" s="1">
        <v>42332</v>
      </c>
      <c r="B1060" s="2">
        <v>0.23958333333333334</v>
      </c>
      <c r="C1060">
        <v>14.5</v>
      </c>
      <c r="D1060">
        <v>14.3</v>
      </c>
      <c r="E1060">
        <v>14.4</v>
      </c>
      <c r="F1060">
        <v>14.2</v>
      </c>
      <c r="G1060">
        <v>126.2</v>
      </c>
      <c r="H1060">
        <v>5.5</v>
      </c>
      <c r="I1060">
        <f t="shared" si="80"/>
        <v>0.12620000000000001</v>
      </c>
      <c r="J1060">
        <f t="shared" si="81"/>
        <v>1.083755631538594E-3</v>
      </c>
      <c r="K1060">
        <f t="shared" si="82"/>
        <v>1.0837556315385941</v>
      </c>
      <c r="L1060">
        <f t="shared" si="83"/>
        <v>18.257338806243162</v>
      </c>
      <c r="M1060">
        <f t="shared" si="84"/>
        <v>9.1286694031215809</v>
      </c>
    </row>
    <row r="1061" spans="1:13" x14ac:dyDescent="0.25">
      <c r="A1061" s="1">
        <v>42332</v>
      </c>
      <c r="B1061" s="2">
        <v>0.24027777777777778</v>
      </c>
      <c r="C1061">
        <v>14.3</v>
      </c>
      <c r="D1061">
        <v>14.3</v>
      </c>
      <c r="E1061">
        <v>14.3</v>
      </c>
      <c r="F1061">
        <v>14.1</v>
      </c>
      <c r="G1061">
        <v>114.4</v>
      </c>
      <c r="H1061">
        <v>0.5</v>
      </c>
      <c r="I1061">
        <f t="shared" si="80"/>
        <v>0.1144</v>
      </c>
      <c r="J1061">
        <f t="shared" si="81"/>
        <v>9.4141658952384536E-4</v>
      </c>
      <c r="K1061">
        <f t="shared" si="82"/>
        <v>0.94141658952384533</v>
      </c>
      <c r="L1061">
        <f t="shared" si="83"/>
        <v>15.859443893595778</v>
      </c>
      <c r="M1061">
        <f t="shared" si="84"/>
        <v>7.9297219467978888</v>
      </c>
    </row>
    <row r="1062" spans="1:13" x14ac:dyDescent="0.25">
      <c r="A1062" s="1">
        <v>42332</v>
      </c>
      <c r="B1062" s="2">
        <v>0.24097222222222223</v>
      </c>
      <c r="C1062">
        <v>14.3</v>
      </c>
      <c r="D1062">
        <v>14.2</v>
      </c>
      <c r="E1062">
        <v>14.3</v>
      </c>
      <c r="F1062">
        <v>14.1</v>
      </c>
      <c r="G1062">
        <v>110.9</v>
      </c>
      <c r="H1062">
        <v>3</v>
      </c>
      <c r="I1062">
        <f t="shared" si="80"/>
        <v>0.11090000000000001</v>
      </c>
      <c r="J1062">
        <f t="shared" si="81"/>
        <v>8.9937133874303508E-4</v>
      </c>
      <c r="K1062">
        <f t="shared" si="82"/>
        <v>0.8993713387430351</v>
      </c>
      <c r="L1062">
        <f t="shared" si="83"/>
        <v>15.15113441278698</v>
      </c>
      <c r="M1062">
        <f t="shared" si="84"/>
        <v>7.5755672063934902</v>
      </c>
    </row>
    <row r="1063" spans="1:13" x14ac:dyDescent="0.25">
      <c r="A1063" s="1">
        <v>42332</v>
      </c>
      <c r="B1063" s="2">
        <v>0.24166666666666667</v>
      </c>
      <c r="C1063">
        <v>14.3</v>
      </c>
      <c r="D1063">
        <v>14.2</v>
      </c>
      <c r="E1063">
        <v>14.3</v>
      </c>
      <c r="F1063">
        <v>14</v>
      </c>
      <c r="G1063">
        <v>108.6</v>
      </c>
      <c r="H1063">
        <v>-0.4</v>
      </c>
      <c r="I1063">
        <f t="shared" si="80"/>
        <v>0.10859999999999999</v>
      </c>
      <c r="J1063">
        <f t="shared" si="81"/>
        <v>8.7178378416825149E-4</v>
      </c>
      <c r="K1063">
        <f t="shared" si="82"/>
        <v>0.87178378416825153</v>
      </c>
      <c r="L1063">
        <f t="shared" si="83"/>
        <v>14.686384504182135</v>
      </c>
      <c r="M1063">
        <f t="shared" si="84"/>
        <v>7.3431922520910673</v>
      </c>
    </row>
    <row r="1064" spans="1:13" x14ac:dyDescent="0.25">
      <c r="A1064" s="1">
        <v>42332</v>
      </c>
      <c r="B1064" s="2">
        <v>0.24236111111111111</v>
      </c>
      <c r="C1064">
        <v>14.2</v>
      </c>
      <c r="D1064">
        <v>14.1</v>
      </c>
      <c r="E1064">
        <v>14.2</v>
      </c>
      <c r="F1064">
        <v>14</v>
      </c>
      <c r="G1064">
        <v>122.2</v>
      </c>
      <c r="H1064">
        <v>-1.9</v>
      </c>
      <c r="I1064">
        <f t="shared" si="80"/>
        <v>0.1222</v>
      </c>
      <c r="J1064">
        <f t="shared" si="81"/>
        <v>1.0354020377082963E-3</v>
      </c>
      <c r="K1064">
        <f t="shared" si="82"/>
        <v>1.0354020377082962</v>
      </c>
      <c r="L1064">
        <f t="shared" si="83"/>
        <v>17.442756699937604</v>
      </c>
      <c r="M1064">
        <f t="shared" si="84"/>
        <v>8.721378349968802</v>
      </c>
    </row>
    <row r="1065" spans="1:13" x14ac:dyDescent="0.25">
      <c r="A1065" s="1">
        <v>42332</v>
      </c>
      <c r="B1065" s="2">
        <v>0.24305555555555555</v>
      </c>
      <c r="C1065">
        <v>14.1</v>
      </c>
      <c r="D1065">
        <v>14</v>
      </c>
      <c r="E1065">
        <v>14.1</v>
      </c>
      <c r="F1065">
        <v>14</v>
      </c>
      <c r="G1065">
        <v>107.6</v>
      </c>
      <c r="H1065">
        <v>-2.7</v>
      </c>
      <c r="I1065">
        <f t="shared" si="80"/>
        <v>0.1076</v>
      </c>
      <c r="J1065">
        <f t="shared" si="81"/>
        <v>8.5979951857667082E-4</v>
      </c>
      <c r="K1065">
        <f t="shared" si="82"/>
        <v>0.85979951857667081</v>
      </c>
      <c r="L1065">
        <f t="shared" si="83"/>
        <v>14.484493237477608</v>
      </c>
      <c r="M1065">
        <f t="shared" si="84"/>
        <v>7.2422466187388039</v>
      </c>
    </row>
    <row r="1066" spans="1:13" x14ac:dyDescent="0.25">
      <c r="A1066" s="1">
        <v>42332</v>
      </c>
      <c r="B1066" s="2">
        <v>0.24374999999999999</v>
      </c>
      <c r="C1066">
        <v>14.2</v>
      </c>
      <c r="D1066">
        <v>14.1</v>
      </c>
      <c r="E1066">
        <v>14.1</v>
      </c>
      <c r="F1066">
        <v>14</v>
      </c>
      <c r="G1066">
        <v>118.4</v>
      </c>
      <c r="H1066">
        <v>-0.4</v>
      </c>
      <c r="I1066">
        <f t="shared" si="80"/>
        <v>0.11840000000000001</v>
      </c>
      <c r="J1066">
        <f t="shared" si="81"/>
        <v>9.8956461645627412E-4</v>
      </c>
      <c r="K1066">
        <f t="shared" si="82"/>
        <v>0.98956461645627414</v>
      </c>
      <c r="L1066">
        <f t="shared" si="83"/>
        <v>16.670562945691952</v>
      </c>
      <c r="M1066">
        <f t="shared" si="84"/>
        <v>8.3352814728459759</v>
      </c>
    </row>
    <row r="1067" spans="1:13" x14ac:dyDescent="0.25">
      <c r="A1067" s="1">
        <v>42332</v>
      </c>
      <c r="B1067" s="2">
        <v>0.24444444444444446</v>
      </c>
      <c r="C1067">
        <v>14.1</v>
      </c>
      <c r="D1067">
        <v>14.1</v>
      </c>
      <c r="E1067">
        <v>14.1</v>
      </c>
      <c r="F1067">
        <v>14</v>
      </c>
      <c r="G1067">
        <v>96.9</v>
      </c>
      <c r="H1067">
        <v>-2.2999999999999998</v>
      </c>
      <c r="I1067">
        <f t="shared" si="80"/>
        <v>9.69E-2</v>
      </c>
      <c r="J1067">
        <f t="shared" si="81"/>
        <v>7.319507215231343E-4</v>
      </c>
      <c r="K1067">
        <f t="shared" si="82"/>
        <v>0.73195072152313434</v>
      </c>
      <c r="L1067">
        <f t="shared" si="83"/>
        <v>12.330706225120188</v>
      </c>
      <c r="M1067">
        <f t="shared" si="84"/>
        <v>6.1653531125600942</v>
      </c>
    </row>
    <row r="1068" spans="1:13" x14ac:dyDescent="0.25">
      <c r="A1068" s="1">
        <v>42332</v>
      </c>
      <c r="B1068" s="2">
        <v>0.24513888888888888</v>
      </c>
      <c r="C1068">
        <v>14.2</v>
      </c>
      <c r="D1068">
        <v>14.1</v>
      </c>
      <c r="E1068">
        <v>14.2</v>
      </c>
      <c r="F1068">
        <v>14</v>
      </c>
      <c r="G1068">
        <v>107.8</v>
      </c>
      <c r="H1068">
        <v>-2.2000000000000002</v>
      </c>
      <c r="I1068">
        <f t="shared" si="80"/>
        <v>0.10779999999999999</v>
      </c>
      <c r="J1068">
        <f t="shared" si="81"/>
        <v>8.6219587363994409E-4</v>
      </c>
      <c r="K1068">
        <f t="shared" si="82"/>
        <v>0.8621958736399441</v>
      </c>
      <c r="L1068">
        <f t="shared" si="83"/>
        <v>14.524863100403371</v>
      </c>
      <c r="M1068">
        <f t="shared" si="84"/>
        <v>7.2624315502016854</v>
      </c>
    </row>
    <row r="1069" spans="1:13" x14ac:dyDescent="0.25">
      <c r="A1069" s="1">
        <v>42332</v>
      </c>
      <c r="B1069" s="2">
        <v>0.24583333333333335</v>
      </c>
      <c r="C1069">
        <v>14.3</v>
      </c>
      <c r="D1069">
        <v>14.1</v>
      </c>
      <c r="E1069">
        <v>14.2</v>
      </c>
      <c r="F1069">
        <v>14</v>
      </c>
      <c r="G1069">
        <v>121.6</v>
      </c>
      <c r="H1069">
        <v>3.2</v>
      </c>
      <c r="I1069">
        <f t="shared" si="80"/>
        <v>0.1216</v>
      </c>
      <c r="J1069">
        <f t="shared" si="81"/>
        <v>1.0281582127166259E-3</v>
      </c>
      <c r="K1069">
        <f t="shared" si="82"/>
        <v>1.028158212716626</v>
      </c>
      <c r="L1069">
        <f t="shared" si="83"/>
        <v>17.320724607759871</v>
      </c>
      <c r="M1069">
        <f t="shared" si="84"/>
        <v>8.6603623038799356</v>
      </c>
    </row>
    <row r="1070" spans="1:13" x14ac:dyDescent="0.25">
      <c r="A1070" s="1">
        <v>42332</v>
      </c>
      <c r="B1070" s="2">
        <v>0.24652777777777779</v>
      </c>
      <c r="C1070">
        <v>14.3</v>
      </c>
      <c r="D1070">
        <v>14.2</v>
      </c>
      <c r="E1070">
        <v>14.2</v>
      </c>
      <c r="F1070">
        <v>14</v>
      </c>
      <c r="G1070">
        <v>117.1</v>
      </c>
      <c r="H1070">
        <v>-1</v>
      </c>
      <c r="I1070">
        <f t="shared" si="80"/>
        <v>0.1171</v>
      </c>
      <c r="J1070">
        <f t="shared" si="81"/>
        <v>9.7390513238177737E-4</v>
      </c>
      <c r="K1070">
        <f t="shared" si="82"/>
        <v>0.97390513238177734</v>
      </c>
      <c r="L1070">
        <f t="shared" si="83"/>
        <v>16.406757620986816</v>
      </c>
      <c r="M1070">
        <f t="shared" si="84"/>
        <v>8.2033788104934082</v>
      </c>
    </row>
    <row r="1071" spans="1:13" x14ac:dyDescent="0.25">
      <c r="A1071" s="1">
        <v>42332</v>
      </c>
      <c r="B1071" s="2">
        <v>0.24722222222222223</v>
      </c>
      <c r="C1071">
        <v>14.2</v>
      </c>
      <c r="D1071">
        <v>14.1</v>
      </c>
      <c r="E1071">
        <v>14.2</v>
      </c>
      <c r="F1071">
        <v>14</v>
      </c>
      <c r="G1071">
        <v>123.4</v>
      </c>
      <c r="H1071">
        <v>0.3</v>
      </c>
      <c r="I1071">
        <f t="shared" si="80"/>
        <v>0.12340000000000001</v>
      </c>
      <c r="J1071">
        <f t="shared" si="81"/>
        <v>1.04989686957085E-3</v>
      </c>
      <c r="K1071">
        <f t="shared" si="82"/>
        <v>1.0498968695708499</v>
      </c>
      <c r="L1071">
        <f t="shared" si="83"/>
        <v>17.686941872824292</v>
      </c>
      <c r="M1071">
        <f t="shared" si="84"/>
        <v>8.843470936412146</v>
      </c>
    </row>
    <row r="1072" spans="1:13" x14ac:dyDescent="0.25">
      <c r="A1072" s="1">
        <v>42332</v>
      </c>
      <c r="B1072" s="2">
        <v>0.24791666666666667</v>
      </c>
      <c r="C1072">
        <v>14.2</v>
      </c>
      <c r="D1072">
        <v>14.1</v>
      </c>
      <c r="E1072">
        <v>14.2</v>
      </c>
      <c r="F1072">
        <v>14</v>
      </c>
      <c r="G1072">
        <v>115.6</v>
      </c>
      <c r="H1072">
        <v>-0.7</v>
      </c>
      <c r="I1072">
        <f t="shared" si="80"/>
        <v>0.11559999999999999</v>
      </c>
      <c r="J1072">
        <f t="shared" si="81"/>
        <v>9.5585013308582909E-4</v>
      </c>
      <c r="K1072">
        <f t="shared" si="82"/>
        <v>0.95585013308582911</v>
      </c>
      <c r="L1072">
        <f t="shared" si="83"/>
        <v>16.10259658163459</v>
      </c>
      <c r="M1072">
        <f t="shared" si="84"/>
        <v>8.0512982908172948</v>
      </c>
    </row>
    <row r="1073" spans="1:13" x14ac:dyDescent="0.25">
      <c r="A1073" s="1">
        <v>42332</v>
      </c>
      <c r="B1073" s="2">
        <v>0.24861111111111112</v>
      </c>
      <c r="C1073">
        <v>14.2</v>
      </c>
      <c r="D1073">
        <v>14.1</v>
      </c>
      <c r="E1073">
        <v>14.2</v>
      </c>
      <c r="F1073">
        <v>14</v>
      </c>
      <c r="G1073">
        <v>116.1</v>
      </c>
      <c r="H1073">
        <v>2.1</v>
      </c>
      <c r="I1073">
        <f t="shared" si="80"/>
        <v>0.11609999999999999</v>
      </c>
      <c r="J1073">
        <f t="shared" si="81"/>
        <v>9.618668484559726E-4</v>
      </c>
      <c r="K1073">
        <f t="shared" si="82"/>
        <v>0.96186684845597259</v>
      </c>
      <c r="L1073">
        <f t="shared" si="83"/>
        <v>16.203956341913283</v>
      </c>
      <c r="M1073">
        <f t="shared" si="84"/>
        <v>8.1019781709566416</v>
      </c>
    </row>
    <row r="1074" spans="1:13" x14ac:dyDescent="0.25">
      <c r="A1074" s="1">
        <v>42332</v>
      </c>
      <c r="B1074" s="2">
        <v>0.24930555555555556</v>
      </c>
      <c r="C1074">
        <v>14.1</v>
      </c>
      <c r="D1074">
        <v>14</v>
      </c>
      <c r="E1074">
        <v>14.1</v>
      </c>
      <c r="F1074">
        <v>14</v>
      </c>
      <c r="G1074">
        <v>103.9</v>
      </c>
      <c r="H1074">
        <v>-4.4000000000000004</v>
      </c>
      <c r="I1074">
        <f t="shared" si="80"/>
        <v>0.10390000000000001</v>
      </c>
      <c r="J1074">
        <f t="shared" si="81"/>
        <v>8.1551152901275666E-4</v>
      </c>
      <c r="K1074">
        <f t="shared" si="82"/>
        <v>0.8155115290127567</v>
      </c>
      <c r="L1074">
        <f t="shared" si="83"/>
        <v>13.738401769082829</v>
      </c>
      <c r="M1074">
        <f t="shared" si="84"/>
        <v>6.8692008845414145</v>
      </c>
    </row>
    <row r="1075" spans="1:13" x14ac:dyDescent="0.25">
      <c r="A1075" s="1">
        <v>42332</v>
      </c>
      <c r="B1075" s="2">
        <v>0.25</v>
      </c>
      <c r="C1075">
        <v>14.3</v>
      </c>
      <c r="D1075">
        <v>14.2</v>
      </c>
      <c r="E1075">
        <v>14.2</v>
      </c>
      <c r="F1075">
        <v>14</v>
      </c>
      <c r="G1075">
        <v>125.3</v>
      </c>
      <c r="H1075">
        <v>4.4000000000000004</v>
      </c>
      <c r="I1075">
        <f t="shared" si="80"/>
        <v>0.12529999999999999</v>
      </c>
      <c r="J1075">
        <f t="shared" si="81"/>
        <v>1.0728667090045773E-3</v>
      </c>
      <c r="K1075">
        <f t="shared" si="82"/>
        <v>1.0728667090045774</v>
      </c>
      <c r="L1075">
        <f t="shared" si="83"/>
        <v>18.073900084308917</v>
      </c>
      <c r="M1075">
        <f t="shared" si="84"/>
        <v>9.0369500421544586</v>
      </c>
    </row>
    <row r="1076" spans="1:13" x14ac:dyDescent="0.25">
      <c r="A1076" s="1">
        <v>42332</v>
      </c>
      <c r="B1076" s="2">
        <v>0.25069444444444444</v>
      </c>
      <c r="C1076">
        <v>14.4</v>
      </c>
      <c r="D1076">
        <v>14.3</v>
      </c>
      <c r="E1076">
        <v>14.3</v>
      </c>
      <c r="F1076">
        <v>14.1</v>
      </c>
      <c r="G1076">
        <v>140.69999999999999</v>
      </c>
      <c r="H1076">
        <v>8.9</v>
      </c>
      <c r="I1076">
        <f t="shared" si="80"/>
        <v>0.14069999999999999</v>
      </c>
      <c r="J1076">
        <f t="shared" si="81"/>
        <v>1.2599573842409036E-3</v>
      </c>
      <c r="K1076">
        <f t="shared" si="82"/>
        <v>1.2599573842409035</v>
      </c>
      <c r="L1076">
        <f t="shared" si="83"/>
        <v>21.225697173869669</v>
      </c>
      <c r="M1076">
        <f t="shared" si="84"/>
        <v>10.612848586934835</v>
      </c>
    </row>
    <row r="1077" spans="1:13" x14ac:dyDescent="0.25">
      <c r="A1077" s="1">
        <v>42332</v>
      </c>
      <c r="B1077" s="2">
        <v>0.25138888888888888</v>
      </c>
      <c r="C1077">
        <v>14.2</v>
      </c>
      <c r="D1077">
        <v>14.1</v>
      </c>
      <c r="E1077">
        <v>14.2</v>
      </c>
      <c r="F1077">
        <v>14</v>
      </c>
      <c r="G1077">
        <v>126.6</v>
      </c>
      <c r="H1077">
        <v>2.2000000000000002</v>
      </c>
      <c r="I1077">
        <f t="shared" si="80"/>
        <v>0.12659999999999999</v>
      </c>
      <c r="J1077">
        <f t="shared" si="81"/>
        <v>1.0885969088924496E-3</v>
      </c>
      <c r="K1077">
        <f t="shared" si="82"/>
        <v>1.0885969088924496</v>
      </c>
      <c r="L1077">
        <f t="shared" si="83"/>
        <v>18.338896713147737</v>
      </c>
      <c r="M1077">
        <f t="shared" si="84"/>
        <v>9.1694483565738683</v>
      </c>
    </row>
    <row r="1078" spans="1:13" x14ac:dyDescent="0.25">
      <c r="A1078" s="1">
        <v>42332</v>
      </c>
      <c r="B1078" s="2">
        <v>0.25208333333333333</v>
      </c>
      <c r="C1078">
        <v>14.3</v>
      </c>
      <c r="D1078">
        <v>14.1</v>
      </c>
      <c r="E1078">
        <v>14.2</v>
      </c>
      <c r="F1078">
        <v>14</v>
      </c>
      <c r="G1078">
        <v>134.4</v>
      </c>
      <c r="H1078">
        <v>4.3</v>
      </c>
      <c r="I1078">
        <f t="shared" si="80"/>
        <v>0.13440000000000002</v>
      </c>
      <c r="J1078">
        <f t="shared" si="81"/>
        <v>1.1832206066922295E-3</v>
      </c>
      <c r="K1078">
        <f t="shared" si="82"/>
        <v>1.1832206066922295</v>
      </c>
      <c r="L1078">
        <f t="shared" si="83"/>
        <v>19.932961703036209</v>
      </c>
      <c r="M1078">
        <f t="shared" si="84"/>
        <v>9.9664808515181047</v>
      </c>
    </row>
    <row r="1079" spans="1:13" x14ac:dyDescent="0.25">
      <c r="A1079" s="1">
        <v>42332</v>
      </c>
      <c r="B1079" s="2">
        <v>0.25277777777777777</v>
      </c>
      <c r="C1079">
        <v>14.4</v>
      </c>
      <c r="D1079">
        <v>14.2</v>
      </c>
      <c r="E1079">
        <v>14.3</v>
      </c>
      <c r="F1079">
        <v>14</v>
      </c>
      <c r="G1079">
        <v>128.4</v>
      </c>
      <c r="H1079">
        <v>7.7</v>
      </c>
      <c r="I1079">
        <f t="shared" si="80"/>
        <v>0.12840000000000001</v>
      </c>
      <c r="J1079">
        <f t="shared" si="81"/>
        <v>1.1103960900350261E-3</v>
      </c>
      <c r="K1079">
        <f t="shared" si="82"/>
        <v>1.110396090035026</v>
      </c>
      <c r="L1079">
        <f t="shared" si="83"/>
        <v>18.706133592234266</v>
      </c>
      <c r="M1079">
        <f t="shared" si="84"/>
        <v>9.3530667961171332</v>
      </c>
    </row>
    <row r="1080" spans="1:13" x14ac:dyDescent="0.25">
      <c r="A1080" s="1">
        <v>42332</v>
      </c>
      <c r="B1080" s="2">
        <v>0.25347222222222221</v>
      </c>
      <c r="C1080">
        <v>14.3</v>
      </c>
      <c r="D1080">
        <v>14.2</v>
      </c>
      <c r="E1080">
        <v>14.3</v>
      </c>
      <c r="F1080">
        <v>14</v>
      </c>
      <c r="G1080">
        <v>144.5</v>
      </c>
      <c r="H1080">
        <v>5.4</v>
      </c>
      <c r="I1080">
        <f t="shared" si="80"/>
        <v>0.14449999999999999</v>
      </c>
      <c r="J1080">
        <f t="shared" si="81"/>
        <v>1.3063801834228249E-3</v>
      </c>
      <c r="K1080">
        <f t="shared" si="82"/>
        <v>1.3063801834228248</v>
      </c>
      <c r="L1080">
        <f t="shared" si="83"/>
        <v>22.007752416152709</v>
      </c>
      <c r="M1080">
        <f t="shared" si="84"/>
        <v>11.003876208076354</v>
      </c>
    </row>
    <row r="1081" spans="1:13" x14ac:dyDescent="0.25">
      <c r="A1081" s="1">
        <v>42332</v>
      </c>
      <c r="B1081" s="2">
        <v>0.25416666666666665</v>
      </c>
      <c r="C1081">
        <v>14.2</v>
      </c>
      <c r="D1081">
        <v>14.1</v>
      </c>
      <c r="E1081">
        <v>14.2</v>
      </c>
      <c r="F1081">
        <v>14</v>
      </c>
      <c r="G1081">
        <v>132</v>
      </c>
      <c r="H1081">
        <v>3.9</v>
      </c>
      <c r="I1081">
        <f t="shared" si="80"/>
        <v>0.13200000000000001</v>
      </c>
      <c r="J1081">
        <f t="shared" si="81"/>
        <v>1.1540609334272001E-3</v>
      </c>
      <c r="K1081">
        <f t="shared" si="82"/>
        <v>1.1540609334272001</v>
      </c>
      <c r="L1081">
        <f t="shared" si="83"/>
        <v>19.441727315148249</v>
      </c>
      <c r="M1081">
        <f t="shared" si="84"/>
        <v>9.7208636575741245</v>
      </c>
    </row>
    <row r="1082" spans="1:13" x14ac:dyDescent="0.25">
      <c r="A1082" s="1">
        <v>42332</v>
      </c>
      <c r="B1082" s="2">
        <v>0.25486111111111109</v>
      </c>
      <c r="C1082">
        <v>14.1</v>
      </c>
      <c r="D1082">
        <v>14</v>
      </c>
      <c r="E1082">
        <v>14.1</v>
      </c>
      <c r="F1082">
        <v>14</v>
      </c>
      <c r="G1082">
        <v>106.2</v>
      </c>
      <c r="H1082">
        <v>-3.1</v>
      </c>
      <c r="I1082">
        <f t="shared" si="80"/>
        <v>0.1062</v>
      </c>
      <c r="J1082">
        <f t="shared" si="81"/>
        <v>8.4303197904886601E-4</v>
      </c>
      <c r="K1082">
        <f t="shared" si="82"/>
        <v>0.84303197904886606</v>
      </c>
      <c r="L1082">
        <f t="shared" si="83"/>
        <v>14.202021210391949</v>
      </c>
      <c r="M1082">
        <f t="shared" si="84"/>
        <v>7.1010106051959747</v>
      </c>
    </row>
    <row r="1083" spans="1:13" x14ac:dyDescent="0.25">
      <c r="A1083" s="1">
        <v>42332</v>
      </c>
      <c r="B1083" s="2">
        <v>0.25555555555555559</v>
      </c>
      <c r="C1083">
        <v>14.1</v>
      </c>
      <c r="D1083">
        <v>14</v>
      </c>
      <c r="E1083">
        <v>14.1</v>
      </c>
      <c r="F1083">
        <v>13.9</v>
      </c>
      <c r="G1083">
        <v>103.7</v>
      </c>
      <c r="H1083">
        <v>-2</v>
      </c>
      <c r="I1083">
        <f t="shared" si="80"/>
        <v>0.1037</v>
      </c>
      <c r="J1083">
        <f t="shared" si="81"/>
        <v>8.1311997727247492E-4</v>
      </c>
      <c r="K1083">
        <f t="shared" si="82"/>
        <v>0.81311997727247487</v>
      </c>
      <c r="L1083">
        <f t="shared" si="83"/>
        <v>13.698112824671073</v>
      </c>
      <c r="M1083">
        <f t="shared" si="84"/>
        <v>6.8490564123355364</v>
      </c>
    </row>
    <row r="1084" spans="1:13" x14ac:dyDescent="0.25">
      <c r="A1084" s="1">
        <v>42332</v>
      </c>
      <c r="B1084" s="2">
        <v>0.25625000000000003</v>
      </c>
      <c r="C1084">
        <v>14.3</v>
      </c>
      <c r="D1084">
        <v>14.1</v>
      </c>
      <c r="E1084">
        <v>14.2</v>
      </c>
      <c r="F1084">
        <v>14</v>
      </c>
      <c r="G1084">
        <v>131.9</v>
      </c>
      <c r="H1084">
        <v>4.4000000000000004</v>
      </c>
      <c r="I1084">
        <f t="shared" si="80"/>
        <v>0.13190000000000002</v>
      </c>
      <c r="J1084">
        <f t="shared" si="81"/>
        <v>1.1528468153714064E-3</v>
      </c>
      <c r="K1084">
        <f t="shared" si="82"/>
        <v>1.1528468153714064</v>
      </c>
      <c r="L1084">
        <f t="shared" si="83"/>
        <v>19.421273843857925</v>
      </c>
      <c r="M1084">
        <f t="shared" si="84"/>
        <v>9.7106369219289626</v>
      </c>
    </row>
    <row r="1085" spans="1:13" x14ac:dyDescent="0.25">
      <c r="A1085" s="1">
        <v>42332</v>
      </c>
      <c r="B1085" s="2">
        <v>0.25694444444444448</v>
      </c>
      <c r="C1085">
        <v>14.3</v>
      </c>
      <c r="D1085">
        <v>14.2</v>
      </c>
      <c r="E1085">
        <v>14.2</v>
      </c>
      <c r="F1085">
        <v>14</v>
      </c>
      <c r="G1085">
        <v>135.1</v>
      </c>
      <c r="H1085">
        <v>5.4</v>
      </c>
      <c r="I1085">
        <f t="shared" si="80"/>
        <v>0.1351</v>
      </c>
      <c r="J1085">
        <f t="shared" si="81"/>
        <v>1.1917330811828876E-3</v>
      </c>
      <c r="K1085">
        <f t="shared" si="82"/>
        <v>1.1917330811828877</v>
      </c>
      <c r="L1085">
        <f t="shared" si="83"/>
        <v>20.076365922892311</v>
      </c>
      <c r="M1085">
        <f t="shared" si="84"/>
        <v>10.038182961446156</v>
      </c>
    </row>
    <row r="1086" spans="1:13" x14ac:dyDescent="0.25">
      <c r="A1086" s="1">
        <v>42332</v>
      </c>
      <c r="B1086" s="2">
        <v>0.25763888888888892</v>
      </c>
      <c r="C1086">
        <v>14.3</v>
      </c>
      <c r="D1086">
        <v>14.2</v>
      </c>
      <c r="E1086">
        <v>14.3</v>
      </c>
      <c r="F1086">
        <v>14.1</v>
      </c>
      <c r="G1086">
        <v>148.5</v>
      </c>
      <c r="H1086">
        <v>8.6</v>
      </c>
      <c r="I1086">
        <f t="shared" si="80"/>
        <v>0.14849999999999999</v>
      </c>
      <c r="J1086">
        <f t="shared" si="81"/>
        <v>1.3553597867308248E-3</v>
      </c>
      <c r="K1086">
        <f t="shared" si="82"/>
        <v>1.3553597867308247</v>
      </c>
      <c r="L1086">
        <f t="shared" si="83"/>
        <v>22.832880504225482</v>
      </c>
      <c r="M1086">
        <f t="shared" si="84"/>
        <v>11.416440252112741</v>
      </c>
    </row>
    <row r="1087" spans="1:13" x14ac:dyDescent="0.25">
      <c r="A1087" s="1">
        <v>42332</v>
      </c>
      <c r="B1087" s="2">
        <v>0.25833333333333336</v>
      </c>
      <c r="C1087">
        <v>14.4</v>
      </c>
      <c r="D1087">
        <v>14.3</v>
      </c>
      <c r="E1087">
        <v>14.3</v>
      </c>
      <c r="F1087">
        <v>14.1</v>
      </c>
      <c r="G1087">
        <v>156</v>
      </c>
      <c r="H1087">
        <v>7.6</v>
      </c>
      <c r="I1087">
        <f t="shared" si="80"/>
        <v>0.156</v>
      </c>
      <c r="J1087">
        <f t="shared" si="81"/>
        <v>1.4475163046912E-3</v>
      </c>
      <c r="K1087">
        <f t="shared" si="82"/>
        <v>1.4475163046912001</v>
      </c>
      <c r="L1087">
        <f t="shared" si="83"/>
        <v>24.385382491428572</v>
      </c>
      <c r="M1087">
        <f t="shared" si="84"/>
        <v>12.192691245714286</v>
      </c>
    </row>
    <row r="1088" spans="1:13" x14ac:dyDescent="0.25">
      <c r="A1088" s="1">
        <v>42332</v>
      </c>
      <c r="B1088" s="2">
        <v>0.2590277777777778</v>
      </c>
      <c r="C1088">
        <v>14.4</v>
      </c>
      <c r="D1088">
        <v>14.3</v>
      </c>
      <c r="E1088">
        <v>14.3</v>
      </c>
      <c r="F1088">
        <v>14.1</v>
      </c>
      <c r="G1088">
        <v>135.1</v>
      </c>
      <c r="H1088">
        <v>6.4</v>
      </c>
      <c r="I1088">
        <f t="shared" si="80"/>
        <v>0.1351</v>
      </c>
      <c r="J1088">
        <f t="shared" si="81"/>
        <v>1.1917330811828876E-3</v>
      </c>
      <c r="K1088">
        <f t="shared" si="82"/>
        <v>1.1917330811828877</v>
      </c>
      <c r="L1088">
        <f t="shared" si="83"/>
        <v>20.076365922892311</v>
      </c>
      <c r="M1088">
        <f t="shared" si="84"/>
        <v>10.038182961446156</v>
      </c>
    </row>
    <row r="1089" spans="1:13" x14ac:dyDescent="0.25">
      <c r="A1089" s="1">
        <v>42332</v>
      </c>
      <c r="B1089" s="2">
        <v>0.25972222222222224</v>
      </c>
      <c r="C1089">
        <v>14.2</v>
      </c>
      <c r="D1089">
        <v>14.2</v>
      </c>
      <c r="E1089">
        <v>14.2</v>
      </c>
      <c r="F1089">
        <v>14</v>
      </c>
      <c r="G1089">
        <v>126.5</v>
      </c>
      <c r="H1089">
        <v>1.8</v>
      </c>
      <c r="I1089">
        <f t="shared" si="80"/>
        <v>0.1265</v>
      </c>
      <c r="J1089">
        <f t="shared" si="81"/>
        <v>1.0873864880608251E-3</v>
      </c>
      <c r="K1089">
        <f t="shared" si="82"/>
        <v>1.0873864880608251</v>
      </c>
      <c r="L1089">
        <f t="shared" si="83"/>
        <v>18.318505526631149</v>
      </c>
      <c r="M1089">
        <f t="shared" si="84"/>
        <v>9.1592527633155747</v>
      </c>
    </row>
    <row r="1090" spans="1:13" x14ac:dyDescent="0.25">
      <c r="A1090" s="1">
        <v>42332</v>
      </c>
      <c r="B1090" s="2">
        <v>0.26041666666666669</v>
      </c>
      <c r="C1090">
        <v>14.2</v>
      </c>
      <c r="D1090">
        <v>14.1</v>
      </c>
      <c r="E1090">
        <v>14.1</v>
      </c>
      <c r="F1090">
        <v>14</v>
      </c>
      <c r="G1090">
        <v>122.3</v>
      </c>
      <c r="H1090">
        <v>2.5</v>
      </c>
      <c r="I1090">
        <f t="shared" si="80"/>
        <v>0.12229999999999999</v>
      </c>
      <c r="J1090">
        <f t="shared" si="81"/>
        <v>1.0366095742477964E-3</v>
      </c>
      <c r="K1090">
        <f t="shared" si="82"/>
        <v>1.0366095742477963</v>
      </c>
      <c r="L1090">
        <f t="shared" si="83"/>
        <v>17.463099296627295</v>
      </c>
      <c r="M1090">
        <f t="shared" si="84"/>
        <v>8.7315496483136474</v>
      </c>
    </row>
    <row r="1091" spans="1:13" x14ac:dyDescent="0.25">
      <c r="A1091" s="1">
        <v>42332</v>
      </c>
      <c r="B1091" s="2">
        <v>0.26111111111111113</v>
      </c>
      <c r="C1091">
        <v>14.2</v>
      </c>
      <c r="D1091">
        <v>14.1</v>
      </c>
      <c r="E1091">
        <v>14.1</v>
      </c>
      <c r="F1091">
        <v>14</v>
      </c>
      <c r="G1091">
        <v>97.6</v>
      </c>
      <c r="H1091">
        <v>-2.9</v>
      </c>
      <c r="I1091">
        <f t="shared" ref="I1091:I1154" si="85">G1091/1000</f>
        <v>9.7599999999999992E-2</v>
      </c>
      <c r="J1091">
        <f t="shared" ref="J1091:J1154" si="86">-0.0028*I1091^4+0.0062*I1091^3+0.0013*I1091^2+0.0115*I1091-0.0004</f>
        <v>7.4029364360118271E-4</v>
      </c>
      <c r="K1091">
        <f t="shared" ref="K1091:K1154" si="87">J1091*1000</f>
        <v>0.74029364360118266</v>
      </c>
      <c r="L1091">
        <f t="shared" ref="L1091:L1154" si="88">K1091*1000/59.36</f>
        <v>12.471254103793509</v>
      </c>
      <c r="M1091">
        <f t="shared" ref="M1091:M1154" si="89">L1091/2</f>
        <v>6.2356270518967545</v>
      </c>
    </row>
    <row r="1092" spans="1:13" x14ac:dyDescent="0.25">
      <c r="A1092" s="1">
        <v>42332</v>
      </c>
      <c r="B1092" s="2">
        <v>0.26180555555555557</v>
      </c>
      <c r="C1092">
        <v>14.2</v>
      </c>
      <c r="D1092">
        <v>14.1</v>
      </c>
      <c r="E1092">
        <v>14.1</v>
      </c>
      <c r="F1092">
        <v>14</v>
      </c>
      <c r="G1092">
        <v>126.1</v>
      </c>
      <c r="H1092">
        <v>3</v>
      </c>
      <c r="I1092">
        <f t="shared" si="85"/>
        <v>0.12609999999999999</v>
      </c>
      <c r="J1092">
        <f t="shared" si="86"/>
        <v>1.0825454812597004E-3</v>
      </c>
      <c r="K1092">
        <f t="shared" si="87"/>
        <v>1.0825454812597004</v>
      </c>
      <c r="L1092">
        <f t="shared" si="88"/>
        <v>18.236952177555601</v>
      </c>
      <c r="M1092">
        <f t="shared" si="89"/>
        <v>9.1184760887778005</v>
      </c>
    </row>
    <row r="1093" spans="1:13" x14ac:dyDescent="0.25">
      <c r="A1093" s="1">
        <v>42332</v>
      </c>
      <c r="B1093" s="2">
        <v>0.26250000000000001</v>
      </c>
      <c r="C1093">
        <v>14.2</v>
      </c>
      <c r="D1093">
        <v>14.1</v>
      </c>
      <c r="E1093">
        <v>14.1</v>
      </c>
      <c r="F1093">
        <v>14</v>
      </c>
      <c r="G1093">
        <v>111.2</v>
      </c>
      <c r="H1093">
        <v>0</v>
      </c>
      <c r="I1093">
        <f t="shared" si="85"/>
        <v>0.11120000000000001</v>
      </c>
      <c r="J1093">
        <f t="shared" si="86"/>
        <v>9.029721694556981E-4</v>
      </c>
      <c r="K1093">
        <f t="shared" si="87"/>
        <v>0.90297216945569814</v>
      </c>
      <c r="L1093">
        <f t="shared" si="88"/>
        <v>15.211795307542085</v>
      </c>
      <c r="M1093">
        <f t="shared" si="89"/>
        <v>7.6058976537710423</v>
      </c>
    </row>
    <row r="1094" spans="1:13" x14ac:dyDescent="0.25">
      <c r="A1094" s="1">
        <v>42332</v>
      </c>
      <c r="B1094" s="2">
        <v>0.26319444444444445</v>
      </c>
      <c r="C1094">
        <v>14.4</v>
      </c>
      <c r="D1094">
        <v>14.3</v>
      </c>
      <c r="E1094">
        <v>14.3</v>
      </c>
      <c r="F1094">
        <v>14.1</v>
      </c>
      <c r="G1094">
        <v>134.19999999999999</v>
      </c>
      <c r="H1094">
        <v>8.3000000000000007</v>
      </c>
      <c r="I1094">
        <f t="shared" si="85"/>
        <v>0.13419999999999999</v>
      </c>
      <c r="J1094">
        <f t="shared" si="86"/>
        <v>1.1807891008933969E-3</v>
      </c>
      <c r="K1094">
        <f t="shared" si="87"/>
        <v>1.1807891008933971</v>
      </c>
      <c r="L1094">
        <f t="shared" si="88"/>
        <v>19.891999678123266</v>
      </c>
      <c r="M1094">
        <f t="shared" si="89"/>
        <v>9.9459998390616331</v>
      </c>
    </row>
    <row r="1095" spans="1:13" x14ac:dyDescent="0.25">
      <c r="A1095" s="1">
        <v>42332</v>
      </c>
      <c r="B1095" s="2">
        <v>0.2638888888888889</v>
      </c>
      <c r="C1095">
        <v>14.3</v>
      </c>
      <c r="D1095">
        <v>14.3</v>
      </c>
      <c r="E1095">
        <v>14.3</v>
      </c>
      <c r="F1095">
        <v>14.1</v>
      </c>
      <c r="G1095">
        <v>94.2</v>
      </c>
      <c r="H1095">
        <v>-2.1</v>
      </c>
      <c r="I1095">
        <f t="shared" si="85"/>
        <v>9.4200000000000006E-2</v>
      </c>
      <c r="J1095">
        <f t="shared" si="86"/>
        <v>6.997978165424214E-4</v>
      </c>
      <c r="K1095">
        <f t="shared" si="87"/>
        <v>0.69979781654242135</v>
      </c>
      <c r="L1095">
        <f t="shared" si="88"/>
        <v>11.789046774636478</v>
      </c>
      <c r="M1095">
        <f t="shared" si="89"/>
        <v>5.8945233873182392</v>
      </c>
    </row>
    <row r="1096" spans="1:13" x14ac:dyDescent="0.25">
      <c r="A1096" s="1">
        <v>42332</v>
      </c>
      <c r="B1096" s="2">
        <v>0.26458333333333334</v>
      </c>
      <c r="C1096">
        <v>14.1</v>
      </c>
      <c r="D1096">
        <v>14</v>
      </c>
      <c r="E1096">
        <v>14.1</v>
      </c>
      <c r="F1096">
        <v>13.9</v>
      </c>
      <c r="G1096">
        <v>112.5</v>
      </c>
      <c r="H1096">
        <v>-4.3</v>
      </c>
      <c r="I1096">
        <f t="shared" si="85"/>
        <v>0.1125</v>
      </c>
      <c r="J1096">
        <f t="shared" si="86"/>
        <v>9.1858235351562501E-4</v>
      </c>
      <c r="K1096">
        <f t="shared" si="87"/>
        <v>0.91858235351562501</v>
      </c>
      <c r="L1096">
        <f t="shared" si="88"/>
        <v>15.474770106395299</v>
      </c>
      <c r="M1096">
        <f t="shared" si="89"/>
        <v>7.7373850531976496</v>
      </c>
    </row>
    <row r="1097" spans="1:13" x14ac:dyDescent="0.25">
      <c r="A1097" s="1">
        <v>42332</v>
      </c>
      <c r="B1097" s="2">
        <v>0.26527777777777778</v>
      </c>
      <c r="C1097">
        <v>14.1</v>
      </c>
      <c r="D1097">
        <v>14</v>
      </c>
      <c r="E1097">
        <v>14</v>
      </c>
      <c r="F1097">
        <v>13.9</v>
      </c>
      <c r="G1097">
        <v>111.9</v>
      </c>
      <c r="H1097">
        <v>-0.4</v>
      </c>
      <c r="I1097">
        <f t="shared" si="85"/>
        <v>0.1119</v>
      </c>
      <c r="J1097">
        <f t="shared" si="86"/>
        <v>9.1137632157822215E-4</v>
      </c>
      <c r="K1097">
        <f t="shared" si="87"/>
        <v>0.91137632157822213</v>
      </c>
      <c r="L1097">
        <f t="shared" si="88"/>
        <v>15.353374689660077</v>
      </c>
      <c r="M1097">
        <f t="shared" si="89"/>
        <v>7.6766873448300386</v>
      </c>
    </row>
    <row r="1098" spans="1:13" x14ac:dyDescent="0.25">
      <c r="A1098" s="1">
        <v>42332</v>
      </c>
      <c r="B1098" s="2">
        <v>0.26597222222222222</v>
      </c>
      <c r="C1098">
        <v>14.3</v>
      </c>
      <c r="D1098">
        <v>14.1</v>
      </c>
      <c r="E1098">
        <v>14.1</v>
      </c>
      <c r="F1098">
        <v>14</v>
      </c>
      <c r="G1098">
        <v>130.5</v>
      </c>
      <c r="H1098">
        <v>6.3</v>
      </c>
      <c r="I1098">
        <f t="shared" si="85"/>
        <v>0.1305</v>
      </c>
      <c r="J1098">
        <f t="shared" si="86"/>
        <v>1.1358564179128252E-3</v>
      </c>
      <c r="K1098">
        <f t="shared" si="87"/>
        <v>1.1358564179128252</v>
      </c>
      <c r="L1098">
        <f t="shared" si="88"/>
        <v>19.135047471577245</v>
      </c>
      <c r="M1098">
        <f t="shared" si="89"/>
        <v>9.5675237357886225</v>
      </c>
    </row>
    <row r="1099" spans="1:13" x14ac:dyDescent="0.25">
      <c r="A1099" s="1">
        <v>42332</v>
      </c>
      <c r="B1099" s="2">
        <v>0.26666666666666666</v>
      </c>
      <c r="C1099">
        <v>14.3</v>
      </c>
      <c r="D1099">
        <v>14.2</v>
      </c>
      <c r="E1099">
        <v>14.2</v>
      </c>
      <c r="F1099">
        <v>14</v>
      </c>
      <c r="G1099">
        <v>129.80000000000001</v>
      </c>
      <c r="H1099">
        <v>5.4</v>
      </c>
      <c r="I1099">
        <f t="shared" si="85"/>
        <v>0.1298</v>
      </c>
      <c r="J1099">
        <f t="shared" si="86"/>
        <v>1.1273662826052435E-3</v>
      </c>
      <c r="K1099">
        <f t="shared" si="87"/>
        <v>1.1273662826052435</v>
      </c>
      <c r="L1099">
        <f t="shared" si="88"/>
        <v>18.992019585667848</v>
      </c>
      <c r="M1099">
        <f t="shared" si="89"/>
        <v>9.4960097928339238</v>
      </c>
    </row>
    <row r="1100" spans="1:13" x14ac:dyDescent="0.25">
      <c r="A1100" s="1">
        <v>42332</v>
      </c>
      <c r="B1100" s="2">
        <v>0.2673611111111111</v>
      </c>
      <c r="C1100">
        <v>14.2</v>
      </c>
      <c r="D1100">
        <v>14.1</v>
      </c>
      <c r="E1100">
        <v>14.2</v>
      </c>
      <c r="F1100">
        <v>14</v>
      </c>
      <c r="G1100">
        <v>132.30000000000001</v>
      </c>
      <c r="H1100">
        <v>6.1</v>
      </c>
      <c r="I1100">
        <f t="shared" si="85"/>
        <v>0.1323</v>
      </c>
      <c r="J1100">
        <f t="shared" si="86"/>
        <v>1.1577037032050924E-3</v>
      </c>
      <c r="K1100">
        <f t="shared" si="87"/>
        <v>1.1577037032050923</v>
      </c>
      <c r="L1100">
        <f t="shared" si="88"/>
        <v>19.50309473054401</v>
      </c>
      <c r="M1100">
        <f t="shared" si="89"/>
        <v>9.7515473652720051</v>
      </c>
    </row>
    <row r="1101" spans="1:13" x14ac:dyDescent="0.25">
      <c r="A1101" s="1">
        <v>42332</v>
      </c>
      <c r="B1101" s="2">
        <v>0.26805555555555555</v>
      </c>
      <c r="C1101">
        <v>14.2</v>
      </c>
      <c r="D1101">
        <v>14.1</v>
      </c>
      <c r="E1101">
        <v>14.2</v>
      </c>
      <c r="F1101">
        <v>14</v>
      </c>
      <c r="G1101">
        <v>126.1</v>
      </c>
      <c r="H1101">
        <v>6.6</v>
      </c>
      <c r="I1101">
        <f t="shared" si="85"/>
        <v>0.12609999999999999</v>
      </c>
      <c r="J1101">
        <f t="shared" si="86"/>
        <v>1.0825454812597004E-3</v>
      </c>
      <c r="K1101">
        <f t="shared" si="87"/>
        <v>1.0825454812597004</v>
      </c>
      <c r="L1101">
        <f t="shared" si="88"/>
        <v>18.236952177555601</v>
      </c>
      <c r="M1101">
        <f t="shared" si="89"/>
        <v>9.1184760887778005</v>
      </c>
    </row>
    <row r="1102" spans="1:13" x14ac:dyDescent="0.25">
      <c r="A1102" s="1">
        <v>42332</v>
      </c>
      <c r="B1102" s="2">
        <v>0.26874999999999999</v>
      </c>
      <c r="C1102">
        <v>14.3</v>
      </c>
      <c r="D1102">
        <v>14.2</v>
      </c>
      <c r="E1102">
        <v>14.2</v>
      </c>
      <c r="F1102">
        <v>14</v>
      </c>
      <c r="G1102">
        <v>144.19999999999999</v>
      </c>
      <c r="H1102">
        <v>6.4</v>
      </c>
      <c r="I1102">
        <f t="shared" si="85"/>
        <v>0.14419999999999999</v>
      </c>
      <c r="J1102">
        <f t="shared" si="86"/>
        <v>1.302711426605141E-3</v>
      </c>
      <c r="K1102">
        <f t="shared" si="87"/>
        <v>1.3027114266051409</v>
      </c>
      <c r="L1102">
        <f t="shared" si="88"/>
        <v>21.945947213698467</v>
      </c>
      <c r="M1102">
        <f t="shared" si="89"/>
        <v>10.972973606849234</v>
      </c>
    </row>
    <row r="1103" spans="1:13" x14ac:dyDescent="0.25">
      <c r="A1103" s="1">
        <v>42332</v>
      </c>
      <c r="B1103" s="2">
        <v>0.26944444444444443</v>
      </c>
      <c r="C1103">
        <v>14.3</v>
      </c>
      <c r="D1103">
        <v>14.1</v>
      </c>
      <c r="E1103">
        <v>14.2</v>
      </c>
      <c r="F1103">
        <v>14</v>
      </c>
      <c r="G1103">
        <v>124.1</v>
      </c>
      <c r="H1103">
        <v>6</v>
      </c>
      <c r="I1103">
        <f t="shared" si="85"/>
        <v>0.12409999999999999</v>
      </c>
      <c r="J1103">
        <f t="shared" si="86"/>
        <v>1.0583566263739628E-3</v>
      </c>
      <c r="K1103">
        <f t="shared" si="87"/>
        <v>1.0583566263739628</v>
      </c>
      <c r="L1103">
        <f t="shared" si="88"/>
        <v>17.829457991475117</v>
      </c>
      <c r="M1103">
        <f t="shared" si="89"/>
        <v>8.9147289957375584</v>
      </c>
    </row>
    <row r="1104" spans="1:13" x14ac:dyDescent="0.25">
      <c r="A1104" s="1">
        <v>42332</v>
      </c>
      <c r="B1104" s="2">
        <v>0.27013888888888887</v>
      </c>
      <c r="C1104">
        <v>14.5</v>
      </c>
      <c r="D1104">
        <v>14.3</v>
      </c>
      <c r="E1104">
        <v>14.3</v>
      </c>
      <c r="F1104">
        <v>14.1</v>
      </c>
      <c r="G1104">
        <v>141.19999999999999</v>
      </c>
      <c r="H1104">
        <v>9.5</v>
      </c>
      <c r="I1104">
        <f t="shared" si="85"/>
        <v>0.14119999999999999</v>
      </c>
      <c r="J1104">
        <f t="shared" si="86"/>
        <v>1.2660597002350899E-3</v>
      </c>
      <c r="K1104">
        <f t="shared" si="87"/>
        <v>1.26605970023509</v>
      </c>
      <c r="L1104">
        <f t="shared" si="88"/>
        <v>21.328498993178737</v>
      </c>
      <c r="M1104">
        <f t="shared" si="89"/>
        <v>10.664249496589369</v>
      </c>
    </row>
    <row r="1105" spans="1:13" x14ac:dyDescent="0.25">
      <c r="A1105" s="1">
        <v>42332</v>
      </c>
      <c r="B1105" s="2">
        <v>0.27083333333333331</v>
      </c>
      <c r="C1105">
        <v>14.2</v>
      </c>
      <c r="D1105">
        <v>14.2</v>
      </c>
      <c r="E1105">
        <v>14.2</v>
      </c>
      <c r="F1105">
        <v>14</v>
      </c>
      <c r="G1105">
        <v>121.9</v>
      </c>
      <c r="H1105">
        <v>0.6</v>
      </c>
      <c r="I1105">
        <f t="shared" si="85"/>
        <v>0.12190000000000001</v>
      </c>
      <c r="J1105">
        <f t="shared" si="86"/>
        <v>1.0317798266196142E-3</v>
      </c>
      <c r="K1105">
        <f t="shared" si="87"/>
        <v>1.0317798266196141</v>
      </c>
      <c r="L1105">
        <f t="shared" si="88"/>
        <v>17.381735623645792</v>
      </c>
      <c r="M1105">
        <f t="shared" si="89"/>
        <v>8.6908678118228959</v>
      </c>
    </row>
    <row r="1106" spans="1:13" x14ac:dyDescent="0.25">
      <c r="A1106" s="1">
        <v>42332</v>
      </c>
      <c r="B1106" s="2">
        <v>0.27152777777777776</v>
      </c>
      <c r="C1106">
        <v>14.1</v>
      </c>
      <c r="D1106">
        <v>14</v>
      </c>
      <c r="E1106">
        <v>14.1</v>
      </c>
      <c r="F1106">
        <v>13.9</v>
      </c>
      <c r="G1106">
        <v>113.4</v>
      </c>
      <c r="H1106">
        <v>-0.8</v>
      </c>
      <c r="I1106">
        <f t="shared" si="85"/>
        <v>0.1134</v>
      </c>
      <c r="J1106">
        <f t="shared" si="86"/>
        <v>9.2939569625129811E-4</v>
      </c>
      <c r="K1106">
        <f t="shared" si="87"/>
        <v>0.92939569625129814</v>
      </c>
      <c r="L1106">
        <f t="shared" si="88"/>
        <v>15.656935583748284</v>
      </c>
      <c r="M1106">
        <f t="shared" si="89"/>
        <v>7.8284677918741421</v>
      </c>
    </row>
    <row r="1107" spans="1:13" x14ac:dyDescent="0.25">
      <c r="A1107" s="1">
        <v>42332</v>
      </c>
      <c r="B1107" s="2">
        <v>0.2722222222222222</v>
      </c>
      <c r="C1107">
        <v>14.1</v>
      </c>
      <c r="D1107">
        <v>14</v>
      </c>
      <c r="E1107">
        <v>14.1</v>
      </c>
      <c r="F1107">
        <v>14</v>
      </c>
      <c r="G1107">
        <v>112.5</v>
      </c>
      <c r="H1107">
        <v>-3.9</v>
      </c>
      <c r="I1107">
        <f t="shared" si="85"/>
        <v>0.1125</v>
      </c>
      <c r="J1107">
        <f t="shared" si="86"/>
        <v>9.1858235351562501E-4</v>
      </c>
      <c r="K1107">
        <f t="shared" si="87"/>
        <v>0.91858235351562501</v>
      </c>
      <c r="L1107">
        <f t="shared" si="88"/>
        <v>15.474770106395299</v>
      </c>
      <c r="M1107">
        <f t="shared" si="89"/>
        <v>7.7373850531976496</v>
      </c>
    </row>
    <row r="1108" spans="1:13" x14ac:dyDescent="0.25">
      <c r="A1108" s="1">
        <v>42332</v>
      </c>
      <c r="B1108" s="2">
        <v>0.27291666666666664</v>
      </c>
      <c r="C1108">
        <v>14.1</v>
      </c>
      <c r="D1108">
        <v>14</v>
      </c>
      <c r="E1108">
        <v>14.1</v>
      </c>
      <c r="F1108">
        <v>13.9</v>
      </c>
      <c r="G1108">
        <v>121.3</v>
      </c>
      <c r="H1108">
        <v>-1</v>
      </c>
      <c r="I1108">
        <f t="shared" si="85"/>
        <v>0.12129999999999999</v>
      </c>
      <c r="J1108">
        <f t="shared" si="86"/>
        <v>1.0245371952158349E-3</v>
      </c>
      <c r="K1108">
        <f t="shared" si="87"/>
        <v>1.0245371952158349</v>
      </c>
      <c r="L1108">
        <f t="shared" si="88"/>
        <v>17.259723639080775</v>
      </c>
      <c r="M1108">
        <f t="shared" si="89"/>
        <v>8.6298618195403876</v>
      </c>
    </row>
    <row r="1109" spans="1:13" x14ac:dyDescent="0.25">
      <c r="A1109" s="1">
        <v>42332</v>
      </c>
      <c r="B1109" s="2">
        <v>0.27361111111111108</v>
      </c>
      <c r="C1109">
        <v>14.1</v>
      </c>
      <c r="D1109">
        <v>14</v>
      </c>
      <c r="E1109">
        <v>14</v>
      </c>
      <c r="F1109">
        <v>13.9</v>
      </c>
      <c r="G1109">
        <v>118.8</v>
      </c>
      <c r="H1109">
        <v>2.4</v>
      </c>
      <c r="I1109">
        <f t="shared" si="85"/>
        <v>0.1188</v>
      </c>
      <c r="J1109">
        <f t="shared" si="86"/>
        <v>9.9438513763822588E-4</v>
      </c>
      <c r="K1109">
        <f t="shared" si="87"/>
        <v>0.99438513763822589</v>
      </c>
      <c r="L1109">
        <f t="shared" si="88"/>
        <v>16.751771186627796</v>
      </c>
      <c r="M1109">
        <f t="shared" si="89"/>
        <v>8.3758855933138978</v>
      </c>
    </row>
    <row r="1110" spans="1:13" x14ac:dyDescent="0.25">
      <c r="A1110" s="1">
        <v>42332</v>
      </c>
      <c r="B1110" s="2">
        <v>0.27430555555555552</v>
      </c>
      <c r="C1110">
        <v>14.1</v>
      </c>
      <c r="D1110">
        <v>14</v>
      </c>
      <c r="E1110">
        <v>14</v>
      </c>
      <c r="F1110">
        <v>13.9</v>
      </c>
      <c r="G1110">
        <v>133</v>
      </c>
      <c r="H1110">
        <v>3.8</v>
      </c>
      <c r="I1110">
        <f t="shared" si="85"/>
        <v>0.13300000000000001</v>
      </c>
      <c r="J1110">
        <f t="shared" si="86"/>
        <v>1.1662059273812001E-3</v>
      </c>
      <c r="K1110">
        <f t="shared" si="87"/>
        <v>1.1662059273812</v>
      </c>
      <c r="L1110">
        <f t="shared" si="88"/>
        <v>19.646326269898921</v>
      </c>
      <c r="M1110">
        <f t="shared" si="89"/>
        <v>9.8231631349494606</v>
      </c>
    </row>
    <row r="1111" spans="1:13" x14ac:dyDescent="0.25">
      <c r="A1111" s="1">
        <v>42332</v>
      </c>
      <c r="B1111" s="2">
        <v>0.27499999999999997</v>
      </c>
      <c r="C1111">
        <v>14.1</v>
      </c>
      <c r="D1111">
        <v>14</v>
      </c>
      <c r="E1111">
        <v>14</v>
      </c>
      <c r="F1111">
        <v>13.9</v>
      </c>
      <c r="G1111">
        <v>126.4</v>
      </c>
      <c r="H1111">
        <v>1.2</v>
      </c>
      <c r="I1111">
        <f t="shared" si="85"/>
        <v>0.12640000000000001</v>
      </c>
      <c r="J1111">
        <f t="shared" si="86"/>
        <v>1.0861761349104438E-3</v>
      </c>
      <c r="K1111">
        <f t="shared" si="87"/>
        <v>1.0861761349104437</v>
      </c>
      <c r="L1111">
        <f t="shared" si="88"/>
        <v>18.298115480297234</v>
      </c>
      <c r="M1111">
        <f t="shared" si="89"/>
        <v>9.1490577401486171</v>
      </c>
    </row>
    <row r="1112" spans="1:13" x14ac:dyDescent="0.25">
      <c r="A1112" s="1">
        <v>42332</v>
      </c>
      <c r="B1112" s="2">
        <v>0.27569444444444446</v>
      </c>
      <c r="C1112">
        <v>14.2</v>
      </c>
      <c r="D1112">
        <v>14.1</v>
      </c>
      <c r="E1112">
        <v>14.1</v>
      </c>
      <c r="F1112">
        <v>14</v>
      </c>
      <c r="G1112">
        <v>120.3</v>
      </c>
      <c r="H1112">
        <v>0.8</v>
      </c>
      <c r="I1112">
        <f t="shared" si="85"/>
        <v>0.12029999999999999</v>
      </c>
      <c r="J1112">
        <f t="shared" si="86"/>
        <v>1.0124714341582892E-3</v>
      </c>
      <c r="K1112">
        <f t="shared" si="87"/>
        <v>1.0124714341582892</v>
      </c>
      <c r="L1112">
        <f t="shared" si="88"/>
        <v>17.056459470321585</v>
      </c>
      <c r="M1112">
        <f t="shared" si="89"/>
        <v>8.5282297351607923</v>
      </c>
    </row>
    <row r="1113" spans="1:13" x14ac:dyDescent="0.25">
      <c r="A1113" s="1">
        <v>42332</v>
      </c>
      <c r="B1113" s="2">
        <v>0.27638888888888885</v>
      </c>
      <c r="C1113">
        <v>14.2</v>
      </c>
      <c r="D1113">
        <v>14.1</v>
      </c>
      <c r="E1113">
        <v>14.1</v>
      </c>
      <c r="F1113">
        <v>14</v>
      </c>
      <c r="G1113">
        <v>121.3</v>
      </c>
      <c r="H1113">
        <v>4.2</v>
      </c>
      <c r="I1113">
        <f t="shared" si="85"/>
        <v>0.12129999999999999</v>
      </c>
      <c r="J1113">
        <f t="shared" si="86"/>
        <v>1.0245371952158349E-3</v>
      </c>
      <c r="K1113">
        <f t="shared" si="87"/>
        <v>1.0245371952158349</v>
      </c>
      <c r="L1113">
        <f t="shared" si="88"/>
        <v>17.259723639080775</v>
      </c>
      <c r="M1113">
        <f t="shared" si="89"/>
        <v>8.6298618195403876</v>
      </c>
    </row>
    <row r="1114" spans="1:13" x14ac:dyDescent="0.25">
      <c r="A1114" s="1">
        <v>42332</v>
      </c>
      <c r="B1114" s="2">
        <v>0.27708333333333335</v>
      </c>
      <c r="C1114">
        <v>14.3</v>
      </c>
      <c r="D1114">
        <v>14.2</v>
      </c>
      <c r="E1114">
        <v>14.2</v>
      </c>
      <c r="F1114">
        <v>14</v>
      </c>
      <c r="G1114">
        <v>130.80000000000001</v>
      </c>
      <c r="H1114">
        <v>5.2</v>
      </c>
      <c r="I1114">
        <f t="shared" si="85"/>
        <v>0.1308</v>
      </c>
      <c r="J1114">
        <f t="shared" si="86"/>
        <v>1.1394960791189812E-3</v>
      </c>
      <c r="K1114">
        <f t="shared" si="87"/>
        <v>1.1394960791189812</v>
      </c>
      <c r="L1114">
        <f t="shared" si="88"/>
        <v>19.196362518850762</v>
      </c>
      <c r="M1114">
        <f t="shared" si="89"/>
        <v>9.598181259425381</v>
      </c>
    </row>
    <row r="1115" spans="1:13" x14ac:dyDescent="0.25">
      <c r="A1115" s="1">
        <v>42332</v>
      </c>
      <c r="B1115" s="2">
        <v>0.27777777777777779</v>
      </c>
      <c r="C1115">
        <v>14.2</v>
      </c>
      <c r="D1115">
        <v>14.1</v>
      </c>
      <c r="E1115">
        <v>14.1</v>
      </c>
      <c r="F1115">
        <v>14</v>
      </c>
      <c r="G1115">
        <v>131.9</v>
      </c>
      <c r="H1115">
        <v>5.7</v>
      </c>
      <c r="I1115">
        <f t="shared" si="85"/>
        <v>0.13190000000000002</v>
      </c>
      <c r="J1115">
        <f t="shared" si="86"/>
        <v>1.1528468153714064E-3</v>
      </c>
      <c r="K1115">
        <f t="shared" si="87"/>
        <v>1.1528468153714064</v>
      </c>
      <c r="L1115">
        <f t="shared" si="88"/>
        <v>19.421273843857925</v>
      </c>
      <c r="M1115">
        <f t="shared" si="89"/>
        <v>9.7106369219289626</v>
      </c>
    </row>
    <row r="1116" spans="1:13" x14ac:dyDescent="0.25">
      <c r="A1116" s="1">
        <v>42332</v>
      </c>
      <c r="B1116" s="2">
        <v>0.27847222222222223</v>
      </c>
      <c r="C1116">
        <v>14.2</v>
      </c>
      <c r="D1116">
        <v>14.1</v>
      </c>
      <c r="E1116">
        <v>14.1</v>
      </c>
      <c r="F1116">
        <v>14</v>
      </c>
      <c r="G1116">
        <v>105</v>
      </c>
      <c r="H1116">
        <v>-0.7</v>
      </c>
      <c r="I1116">
        <f t="shared" si="85"/>
        <v>0.105</v>
      </c>
      <c r="J1116">
        <f t="shared" si="86"/>
        <v>8.2866943325000009E-4</v>
      </c>
      <c r="K1116">
        <f t="shared" si="87"/>
        <v>0.82866943325000009</v>
      </c>
      <c r="L1116">
        <f t="shared" si="88"/>
        <v>13.960064576314018</v>
      </c>
      <c r="M1116">
        <f t="shared" si="89"/>
        <v>6.9800322881570089</v>
      </c>
    </row>
    <row r="1117" spans="1:13" x14ac:dyDescent="0.25">
      <c r="A1117" s="1">
        <v>42332</v>
      </c>
      <c r="B1117" s="2">
        <v>0.27916666666666667</v>
      </c>
      <c r="C1117">
        <v>14.1</v>
      </c>
      <c r="D1117">
        <v>14</v>
      </c>
      <c r="E1117">
        <v>14.1</v>
      </c>
      <c r="F1117">
        <v>14</v>
      </c>
      <c r="G1117">
        <v>131.30000000000001</v>
      </c>
      <c r="H1117">
        <v>4.0999999999999996</v>
      </c>
      <c r="I1117">
        <f t="shared" si="85"/>
        <v>0.1313</v>
      </c>
      <c r="J1117">
        <f t="shared" si="86"/>
        <v>1.1455635596897709E-3</v>
      </c>
      <c r="K1117">
        <f t="shared" si="87"/>
        <v>1.1455635596897709</v>
      </c>
      <c r="L1117">
        <f t="shared" si="88"/>
        <v>19.298577488035225</v>
      </c>
      <c r="M1117">
        <f t="shared" si="89"/>
        <v>9.6492887440176123</v>
      </c>
    </row>
    <row r="1118" spans="1:13" x14ac:dyDescent="0.25">
      <c r="A1118" s="1">
        <v>42332</v>
      </c>
      <c r="B1118" s="2">
        <v>0.27986111111111112</v>
      </c>
      <c r="C1118">
        <v>14.2</v>
      </c>
      <c r="D1118">
        <v>14.1</v>
      </c>
      <c r="E1118">
        <v>14.1</v>
      </c>
      <c r="F1118">
        <v>14</v>
      </c>
      <c r="G1118">
        <v>128.80000000000001</v>
      </c>
      <c r="H1118">
        <v>1.3</v>
      </c>
      <c r="I1118">
        <f t="shared" si="85"/>
        <v>0.1288</v>
      </c>
      <c r="J1118">
        <f t="shared" si="86"/>
        <v>1.115243348551762E-3</v>
      </c>
      <c r="K1118">
        <f t="shared" si="87"/>
        <v>1.1152433485517621</v>
      </c>
      <c r="L1118">
        <f t="shared" si="88"/>
        <v>18.787792259969041</v>
      </c>
      <c r="M1118">
        <f t="shared" si="89"/>
        <v>9.3938961299845207</v>
      </c>
    </row>
    <row r="1119" spans="1:13" x14ac:dyDescent="0.25">
      <c r="A1119" s="1">
        <v>42332</v>
      </c>
      <c r="B1119" s="2">
        <v>0.28055555555555556</v>
      </c>
      <c r="C1119">
        <v>14.2</v>
      </c>
      <c r="D1119">
        <v>14.1</v>
      </c>
      <c r="E1119">
        <v>14.1</v>
      </c>
      <c r="F1119">
        <v>14</v>
      </c>
      <c r="G1119">
        <v>120.2</v>
      </c>
      <c r="H1119">
        <v>1.6</v>
      </c>
      <c r="I1119">
        <f t="shared" si="85"/>
        <v>0.1202</v>
      </c>
      <c r="J1119">
        <f t="shared" si="86"/>
        <v>1.0112652209220436E-3</v>
      </c>
      <c r="K1119">
        <f t="shared" si="87"/>
        <v>1.0112652209220436</v>
      </c>
      <c r="L1119">
        <f t="shared" si="88"/>
        <v>17.036139166476477</v>
      </c>
      <c r="M1119">
        <f t="shared" si="89"/>
        <v>8.5180695832382387</v>
      </c>
    </row>
    <row r="1120" spans="1:13" x14ac:dyDescent="0.25">
      <c r="A1120" s="1">
        <v>42332</v>
      </c>
      <c r="B1120" s="2">
        <v>0.28125</v>
      </c>
      <c r="C1120">
        <v>14.2</v>
      </c>
      <c r="D1120">
        <v>14.1</v>
      </c>
      <c r="E1120">
        <v>14.1</v>
      </c>
      <c r="F1120">
        <v>14</v>
      </c>
      <c r="G1120">
        <v>122.8</v>
      </c>
      <c r="H1120">
        <v>2.7</v>
      </c>
      <c r="I1120">
        <f t="shared" si="85"/>
        <v>0.12279999999999999</v>
      </c>
      <c r="J1120">
        <f t="shared" si="86"/>
        <v>1.0426482545740083E-3</v>
      </c>
      <c r="K1120">
        <f t="shared" si="87"/>
        <v>1.0426482545740083</v>
      </c>
      <c r="L1120">
        <f t="shared" si="88"/>
        <v>17.564829086489361</v>
      </c>
      <c r="M1120">
        <f t="shared" si="89"/>
        <v>8.7824145432446805</v>
      </c>
    </row>
    <row r="1121" spans="1:13" x14ac:dyDescent="0.25">
      <c r="A1121" s="1">
        <v>42332</v>
      </c>
      <c r="B1121" s="2">
        <v>0.28194444444444444</v>
      </c>
      <c r="C1121">
        <v>14.3</v>
      </c>
      <c r="D1121">
        <v>14.2</v>
      </c>
      <c r="E1121">
        <v>14.2</v>
      </c>
      <c r="F1121">
        <v>14</v>
      </c>
      <c r="G1121">
        <v>115</v>
      </c>
      <c r="H1121">
        <v>1.6</v>
      </c>
      <c r="I1121">
        <f t="shared" si="85"/>
        <v>0.115</v>
      </c>
      <c r="J1121">
        <f t="shared" si="86"/>
        <v>9.486322032500002E-4</v>
      </c>
      <c r="K1121">
        <f t="shared" si="87"/>
        <v>0.94863220325000019</v>
      </c>
      <c r="L1121">
        <f t="shared" si="88"/>
        <v>15.981000728605125</v>
      </c>
      <c r="M1121">
        <f t="shared" si="89"/>
        <v>7.9905003643025623</v>
      </c>
    </row>
    <row r="1122" spans="1:13" x14ac:dyDescent="0.25">
      <c r="A1122" s="1">
        <v>42332</v>
      </c>
      <c r="B1122" s="2">
        <v>0.28263888888888888</v>
      </c>
      <c r="C1122">
        <v>14.1</v>
      </c>
      <c r="D1122">
        <v>14.1</v>
      </c>
      <c r="E1122">
        <v>14.1</v>
      </c>
      <c r="F1122">
        <v>14</v>
      </c>
      <c r="G1122">
        <v>119.4</v>
      </c>
      <c r="H1122">
        <v>2</v>
      </c>
      <c r="I1122">
        <f t="shared" si="85"/>
        <v>0.11940000000000001</v>
      </c>
      <c r="J1122">
        <f t="shared" si="86"/>
        <v>1.0016178835395412E-3</v>
      </c>
      <c r="K1122">
        <f t="shared" si="87"/>
        <v>1.0016178835395413</v>
      </c>
      <c r="L1122">
        <f t="shared" si="88"/>
        <v>16.873616636447796</v>
      </c>
      <c r="M1122">
        <f t="shared" si="89"/>
        <v>8.436808318223898</v>
      </c>
    </row>
    <row r="1123" spans="1:13" x14ac:dyDescent="0.25">
      <c r="A1123" s="1">
        <v>42332</v>
      </c>
      <c r="B1123" s="2">
        <v>0.28333333333333333</v>
      </c>
      <c r="C1123">
        <v>14.2</v>
      </c>
      <c r="D1123">
        <v>14.1</v>
      </c>
      <c r="E1123">
        <v>14.1</v>
      </c>
      <c r="F1123">
        <v>14</v>
      </c>
      <c r="G1123">
        <v>126.6</v>
      </c>
      <c r="H1123">
        <v>1.5</v>
      </c>
      <c r="I1123">
        <f t="shared" si="85"/>
        <v>0.12659999999999999</v>
      </c>
      <c r="J1123">
        <f t="shared" si="86"/>
        <v>1.0885969088924496E-3</v>
      </c>
      <c r="K1123">
        <f t="shared" si="87"/>
        <v>1.0885969088924496</v>
      </c>
      <c r="L1123">
        <f t="shared" si="88"/>
        <v>18.338896713147737</v>
      </c>
      <c r="M1123">
        <f t="shared" si="89"/>
        <v>9.1694483565738683</v>
      </c>
    </row>
    <row r="1124" spans="1:13" x14ac:dyDescent="0.25">
      <c r="A1124" s="1">
        <v>42332</v>
      </c>
      <c r="B1124" s="2">
        <v>0.28402777777777777</v>
      </c>
      <c r="C1124">
        <v>14.3</v>
      </c>
      <c r="D1124">
        <v>14.2</v>
      </c>
      <c r="E1124">
        <v>14.2</v>
      </c>
      <c r="F1124">
        <v>14</v>
      </c>
      <c r="G1124">
        <v>117.4</v>
      </c>
      <c r="H1124">
        <v>3.1</v>
      </c>
      <c r="I1124">
        <f t="shared" si="85"/>
        <v>0.1174</v>
      </c>
      <c r="J1124">
        <f t="shared" si="86"/>
        <v>9.7751788282379086E-4</v>
      </c>
      <c r="K1124">
        <f t="shared" si="87"/>
        <v>0.97751788282379082</v>
      </c>
      <c r="L1124">
        <f t="shared" si="88"/>
        <v>16.467619319807799</v>
      </c>
      <c r="M1124">
        <f t="shared" si="89"/>
        <v>8.2338096599038995</v>
      </c>
    </row>
    <row r="1125" spans="1:13" x14ac:dyDescent="0.25">
      <c r="A1125" s="1">
        <v>42332</v>
      </c>
      <c r="B1125" s="2">
        <v>0.28472222222222221</v>
      </c>
      <c r="C1125">
        <v>14.3</v>
      </c>
      <c r="D1125">
        <v>14.2</v>
      </c>
      <c r="E1125">
        <v>14.2</v>
      </c>
      <c r="F1125">
        <v>14</v>
      </c>
      <c r="G1125">
        <v>147.5</v>
      </c>
      <c r="H1125">
        <v>2.7</v>
      </c>
      <c r="I1125">
        <f t="shared" si="85"/>
        <v>0.14749999999999999</v>
      </c>
      <c r="J1125">
        <f t="shared" si="86"/>
        <v>1.3431038792656249E-3</v>
      </c>
      <c r="K1125">
        <f t="shared" si="87"/>
        <v>1.3431038792656249</v>
      </c>
      <c r="L1125">
        <f t="shared" si="88"/>
        <v>22.626413060404733</v>
      </c>
      <c r="M1125">
        <f t="shared" si="89"/>
        <v>11.313206530202367</v>
      </c>
    </row>
    <row r="1126" spans="1:13" x14ac:dyDescent="0.25">
      <c r="A1126" s="1">
        <v>42332</v>
      </c>
      <c r="B1126" s="2">
        <v>0.28541666666666665</v>
      </c>
      <c r="C1126">
        <v>14.3</v>
      </c>
      <c r="D1126">
        <v>14.1</v>
      </c>
      <c r="E1126">
        <v>14.2</v>
      </c>
      <c r="F1126">
        <v>14</v>
      </c>
      <c r="G1126">
        <v>143.4</v>
      </c>
      <c r="H1126">
        <v>3.6</v>
      </c>
      <c r="I1126">
        <f t="shared" si="85"/>
        <v>0.1434</v>
      </c>
      <c r="J1126">
        <f t="shared" si="86"/>
        <v>1.2929312699251538E-3</v>
      </c>
      <c r="K1126">
        <f t="shared" si="87"/>
        <v>1.2929312699251538</v>
      </c>
      <c r="L1126">
        <f t="shared" si="88"/>
        <v>21.781187161811893</v>
      </c>
      <c r="M1126">
        <f t="shared" si="89"/>
        <v>10.890593580905946</v>
      </c>
    </row>
    <row r="1127" spans="1:13" x14ac:dyDescent="0.25">
      <c r="A1127" s="1">
        <v>42332</v>
      </c>
      <c r="B1127" s="2">
        <v>0.28611111111111115</v>
      </c>
      <c r="C1127">
        <v>14.2</v>
      </c>
      <c r="D1127">
        <v>14.1</v>
      </c>
      <c r="E1127">
        <v>14.1</v>
      </c>
      <c r="F1127">
        <v>14</v>
      </c>
      <c r="G1127">
        <v>110.7</v>
      </c>
      <c r="H1127">
        <v>-3.6</v>
      </c>
      <c r="I1127">
        <f t="shared" si="85"/>
        <v>0.11070000000000001</v>
      </c>
      <c r="J1127">
        <f t="shared" si="86"/>
        <v>8.9697110059615173E-4</v>
      </c>
      <c r="K1127">
        <f t="shared" si="87"/>
        <v>0.8969711005961517</v>
      </c>
      <c r="L1127">
        <f t="shared" si="88"/>
        <v>15.110699134032206</v>
      </c>
      <c r="M1127">
        <f t="shared" si="89"/>
        <v>7.5553495670161031</v>
      </c>
    </row>
    <row r="1128" spans="1:13" x14ac:dyDescent="0.25">
      <c r="A1128" s="1">
        <v>42332</v>
      </c>
      <c r="B1128" s="2">
        <v>0.28680555555555554</v>
      </c>
      <c r="C1128">
        <v>14.2</v>
      </c>
      <c r="D1128">
        <v>14</v>
      </c>
      <c r="E1128">
        <v>14.1</v>
      </c>
      <c r="F1128">
        <v>13.9</v>
      </c>
      <c r="G1128">
        <v>119.4</v>
      </c>
      <c r="H1128">
        <v>-0.2</v>
      </c>
      <c r="I1128">
        <f t="shared" si="85"/>
        <v>0.11940000000000001</v>
      </c>
      <c r="J1128">
        <f t="shared" si="86"/>
        <v>1.0016178835395412E-3</v>
      </c>
      <c r="K1128">
        <f t="shared" si="87"/>
        <v>1.0016178835395413</v>
      </c>
      <c r="L1128">
        <f t="shared" si="88"/>
        <v>16.873616636447796</v>
      </c>
      <c r="M1128">
        <f t="shared" si="89"/>
        <v>8.436808318223898</v>
      </c>
    </row>
    <row r="1129" spans="1:13" x14ac:dyDescent="0.25">
      <c r="A1129" s="1">
        <v>42332</v>
      </c>
      <c r="B1129" s="2">
        <v>0.28750000000000003</v>
      </c>
      <c r="C1129">
        <v>14.1</v>
      </c>
      <c r="D1129">
        <v>14</v>
      </c>
      <c r="E1129">
        <v>14.1</v>
      </c>
      <c r="F1129">
        <v>14</v>
      </c>
      <c r="G1129">
        <v>120.8</v>
      </c>
      <c r="H1129">
        <v>2.8</v>
      </c>
      <c r="I1129">
        <f t="shared" si="85"/>
        <v>0.12079999999999999</v>
      </c>
      <c r="J1129">
        <f t="shared" si="86"/>
        <v>1.0185034892563252E-3</v>
      </c>
      <c r="K1129">
        <f t="shared" si="87"/>
        <v>1.0185034892563252</v>
      </c>
      <c r="L1129">
        <f t="shared" si="88"/>
        <v>17.158077649196851</v>
      </c>
      <c r="M1129">
        <f t="shared" si="89"/>
        <v>8.5790388245984257</v>
      </c>
    </row>
    <row r="1130" spans="1:13" x14ac:dyDescent="0.25">
      <c r="A1130" s="1">
        <v>42332</v>
      </c>
      <c r="B1130" s="2">
        <v>0.28819444444444448</v>
      </c>
      <c r="C1130">
        <v>14.2</v>
      </c>
      <c r="D1130">
        <v>14.1</v>
      </c>
      <c r="E1130">
        <v>14.2</v>
      </c>
      <c r="F1130">
        <v>14</v>
      </c>
      <c r="G1130">
        <v>145.1</v>
      </c>
      <c r="H1130">
        <v>7</v>
      </c>
      <c r="I1130">
        <f t="shared" si="85"/>
        <v>0.14510000000000001</v>
      </c>
      <c r="J1130">
        <f t="shared" si="86"/>
        <v>1.3137196617323758E-3</v>
      </c>
      <c r="K1130">
        <f t="shared" si="87"/>
        <v>1.3137196617323759</v>
      </c>
      <c r="L1130">
        <f t="shared" si="88"/>
        <v>22.131395918672101</v>
      </c>
      <c r="M1130">
        <f t="shared" si="89"/>
        <v>11.065697959336051</v>
      </c>
    </row>
    <row r="1131" spans="1:13" x14ac:dyDescent="0.25">
      <c r="A1131" s="1">
        <v>42332</v>
      </c>
      <c r="B1131" s="2">
        <v>0.28888888888888892</v>
      </c>
      <c r="C1131">
        <v>14.3</v>
      </c>
      <c r="D1131">
        <v>14.2</v>
      </c>
      <c r="E1131">
        <v>14.2</v>
      </c>
      <c r="F1131">
        <v>14</v>
      </c>
      <c r="G1131">
        <v>127</v>
      </c>
      <c r="H1131">
        <v>3.3</v>
      </c>
      <c r="I1131">
        <f t="shared" si="85"/>
        <v>0.127</v>
      </c>
      <c r="J1131">
        <f t="shared" si="86"/>
        <v>1.0934392696052E-3</v>
      </c>
      <c r="K1131">
        <f t="shared" si="87"/>
        <v>1.0934392696052</v>
      </c>
      <c r="L1131">
        <f t="shared" si="88"/>
        <v>18.420472870707549</v>
      </c>
      <c r="M1131">
        <f t="shared" si="89"/>
        <v>9.2102364353537745</v>
      </c>
    </row>
    <row r="1132" spans="1:13" x14ac:dyDescent="0.25">
      <c r="A1132" s="1">
        <v>42332</v>
      </c>
      <c r="B1132" s="2">
        <v>0.28958333333333336</v>
      </c>
      <c r="C1132">
        <v>14.1</v>
      </c>
      <c r="D1132">
        <v>14.1</v>
      </c>
      <c r="E1132">
        <v>14.2</v>
      </c>
      <c r="F1132">
        <v>14</v>
      </c>
      <c r="G1132">
        <v>132.9</v>
      </c>
      <c r="H1132">
        <v>-0.1</v>
      </c>
      <c r="I1132">
        <f t="shared" si="85"/>
        <v>0.13290000000000002</v>
      </c>
      <c r="J1132">
        <f t="shared" si="86"/>
        <v>1.1649911155561775E-3</v>
      </c>
      <c r="K1132">
        <f t="shared" si="87"/>
        <v>1.1649911155561774</v>
      </c>
      <c r="L1132">
        <f t="shared" si="88"/>
        <v>19.625861111121587</v>
      </c>
      <c r="M1132">
        <f t="shared" si="89"/>
        <v>9.8129305555607935</v>
      </c>
    </row>
    <row r="1133" spans="1:13" x14ac:dyDescent="0.25">
      <c r="A1133" s="1">
        <v>42332</v>
      </c>
      <c r="B1133" s="2">
        <v>0.2902777777777778</v>
      </c>
      <c r="C1133">
        <v>14.1</v>
      </c>
      <c r="D1133">
        <v>14</v>
      </c>
      <c r="E1133">
        <v>14</v>
      </c>
      <c r="F1133">
        <v>13.9</v>
      </c>
      <c r="G1133">
        <v>117.1</v>
      </c>
      <c r="H1133">
        <v>-0.7</v>
      </c>
      <c r="I1133">
        <f t="shared" si="85"/>
        <v>0.1171</v>
      </c>
      <c r="J1133">
        <f t="shared" si="86"/>
        <v>9.7390513238177737E-4</v>
      </c>
      <c r="K1133">
        <f t="shared" si="87"/>
        <v>0.97390513238177734</v>
      </c>
      <c r="L1133">
        <f t="shared" si="88"/>
        <v>16.406757620986816</v>
      </c>
      <c r="M1133">
        <f t="shared" si="89"/>
        <v>8.2033788104934082</v>
      </c>
    </row>
    <row r="1134" spans="1:13" x14ac:dyDescent="0.25">
      <c r="A1134" s="1">
        <v>42332</v>
      </c>
      <c r="B1134" s="2">
        <v>0.29097222222222224</v>
      </c>
      <c r="C1134">
        <v>14.2</v>
      </c>
      <c r="D1134">
        <v>14.1</v>
      </c>
      <c r="E1134">
        <v>14.1</v>
      </c>
      <c r="F1134">
        <v>14</v>
      </c>
      <c r="G1134">
        <v>108.7</v>
      </c>
      <c r="H1134">
        <v>-1</v>
      </c>
      <c r="I1134">
        <f t="shared" si="85"/>
        <v>0.1087</v>
      </c>
      <c r="J1134">
        <f t="shared" si="86"/>
        <v>8.7298255363410689E-4</v>
      </c>
      <c r="K1134">
        <f t="shared" si="87"/>
        <v>0.87298255363410693</v>
      </c>
      <c r="L1134">
        <f t="shared" si="88"/>
        <v>14.706579407582664</v>
      </c>
      <c r="M1134">
        <f t="shared" si="89"/>
        <v>7.3532897037913321</v>
      </c>
    </row>
    <row r="1135" spans="1:13" x14ac:dyDescent="0.25">
      <c r="A1135" s="1">
        <v>42332</v>
      </c>
      <c r="B1135" s="2">
        <v>0.29166666666666669</v>
      </c>
      <c r="C1135">
        <v>14.2</v>
      </c>
      <c r="D1135">
        <v>14</v>
      </c>
      <c r="E1135">
        <v>14.1</v>
      </c>
      <c r="F1135">
        <v>13.9</v>
      </c>
      <c r="G1135">
        <v>137.4</v>
      </c>
      <c r="H1135">
        <v>6.8</v>
      </c>
      <c r="I1135">
        <f t="shared" si="85"/>
        <v>0.13739999999999999</v>
      </c>
      <c r="J1135">
        <f t="shared" si="86"/>
        <v>1.2197268848472146E-3</v>
      </c>
      <c r="K1135">
        <f t="shared" si="87"/>
        <v>1.2197268848472145</v>
      </c>
      <c r="L1135">
        <f t="shared" si="88"/>
        <v>20.547959650391078</v>
      </c>
      <c r="M1135">
        <f t="shared" si="89"/>
        <v>10.273979825195539</v>
      </c>
    </row>
    <row r="1136" spans="1:13" x14ac:dyDescent="0.25">
      <c r="A1136" s="1">
        <v>42332</v>
      </c>
      <c r="B1136" s="2">
        <v>0.29236111111111113</v>
      </c>
      <c r="C1136">
        <v>14.3</v>
      </c>
      <c r="D1136">
        <v>14.2</v>
      </c>
      <c r="E1136">
        <v>14.1</v>
      </c>
      <c r="F1136">
        <v>14</v>
      </c>
      <c r="G1136">
        <v>145.69999999999999</v>
      </c>
      <c r="H1136">
        <v>8.4</v>
      </c>
      <c r="I1136">
        <f t="shared" si="85"/>
        <v>0.1457</v>
      </c>
      <c r="J1136">
        <f t="shared" si="86"/>
        <v>1.3210617645510955E-3</v>
      </c>
      <c r="K1136">
        <f t="shared" si="87"/>
        <v>1.3210617645510956</v>
      </c>
      <c r="L1136">
        <f t="shared" si="88"/>
        <v>22.255083634620885</v>
      </c>
      <c r="M1136">
        <f t="shared" si="89"/>
        <v>11.127541817310442</v>
      </c>
    </row>
    <row r="1137" spans="1:13" x14ac:dyDescent="0.25">
      <c r="A1137" s="1">
        <v>42332</v>
      </c>
      <c r="B1137" s="2">
        <v>0.29305555555555557</v>
      </c>
      <c r="C1137">
        <v>14.2</v>
      </c>
      <c r="D1137">
        <v>14.1</v>
      </c>
      <c r="E1137">
        <v>14.1</v>
      </c>
      <c r="F1137">
        <v>14</v>
      </c>
      <c r="G1137">
        <v>120.4</v>
      </c>
      <c r="H1137">
        <v>1.1000000000000001</v>
      </c>
      <c r="I1137">
        <f t="shared" si="85"/>
        <v>0.12040000000000001</v>
      </c>
      <c r="J1137">
        <f t="shared" si="86"/>
        <v>1.0136777132835125E-3</v>
      </c>
      <c r="K1137">
        <f t="shared" si="87"/>
        <v>1.0136777132835124</v>
      </c>
      <c r="L1137">
        <f t="shared" si="88"/>
        <v>17.076780884156207</v>
      </c>
      <c r="M1137">
        <f t="shared" si="89"/>
        <v>8.5383904420781036</v>
      </c>
    </row>
    <row r="1138" spans="1:13" x14ac:dyDescent="0.25">
      <c r="A1138" s="1">
        <v>42332</v>
      </c>
      <c r="B1138" s="2">
        <v>0.29375000000000001</v>
      </c>
      <c r="C1138">
        <v>14</v>
      </c>
      <c r="D1138">
        <v>14</v>
      </c>
      <c r="E1138">
        <v>14</v>
      </c>
      <c r="F1138">
        <v>13.9</v>
      </c>
      <c r="G1138">
        <v>108.6</v>
      </c>
      <c r="H1138">
        <v>-3.4</v>
      </c>
      <c r="I1138">
        <f t="shared" si="85"/>
        <v>0.10859999999999999</v>
      </c>
      <c r="J1138">
        <f t="shared" si="86"/>
        <v>8.7178378416825149E-4</v>
      </c>
      <c r="K1138">
        <f t="shared" si="87"/>
        <v>0.87178378416825153</v>
      </c>
      <c r="L1138">
        <f t="shared" si="88"/>
        <v>14.686384504182135</v>
      </c>
      <c r="M1138">
        <f t="shared" si="89"/>
        <v>7.3431922520910673</v>
      </c>
    </row>
    <row r="1139" spans="1:13" x14ac:dyDescent="0.25">
      <c r="A1139" s="1">
        <v>42332</v>
      </c>
      <c r="B1139" s="2">
        <v>0.29444444444444445</v>
      </c>
      <c r="C1139">
        <v>14.2</v>
      </c>
      <c r="D1139">
        <v>14.1</v>
      </c>
      <c r="E1139">
        <v>14.1</v>
      </c>
      <c r="F1139">
        <v>14</v>
      </c>
      <c r="G1139">
        <v>157.4</v>
      </c>
      <c r="H1139">
        <v>11</v>
      </c>
      <c r="I1139">
        <f t="shared" si="85"/>
        <v>0.15740000000000001</v>
      </c>
      <c r="J1139">
        <f t="shared" si="86"/>
        <v>1.4647657723362388E-3</v>
      </c>
      <c r="K1139">
        <f t="shared" si="87"/>
        <v>1.4647657723362388</v>
      </c>
      <c r="L1139">
        <f t="shared" si="88"/>
        <v>24.675973253642837</v>
      </c>
      <c r="M1139">
        <f t="shared" si="89"/>
        <v>12.337986626821419</v>
      </c>
    </row>
    <row r="1140" spans="1:13" x14ac:dyDescent="0.25">
      <c r="A1140" s="1">
        <v>42332</v>
      </c>
      <c r="B1140" s="2">
        <v>0.2951388888888889</v>
      </c>
      <c r="C1140">
        <v>14.3</v>
      </c>
      <c r="D1140">
        <v>14.2</v>
      </c>
      <c r="E1140">
        <v>14.2</v>
      </c>
      <c r="F1140">
        <v>14</v>
      </c>
      <c r="G1140">
        <v>138</v>
      </c>
      <c r="H1140">
        <v>7.4</v>
      </c>
      <c r="I1140">
        <f t="shared" si="85"/>
        <v>0.13800000000000001</v>
      </c>
      <c r="J1140">
        <f t="shared" si="86"/>
        <v>1.2270357593792002E-3</v>
      </c>
      <c r="K1140">
        <f t="shared" si="87"/>
        <v>1.2270357593792001</v>
      </c>
      <c r="L1140">
        <f t="shared" si="88"/>
        <v>20.671087590619948</v>
      </c>
      <c r="M1140">
        <f t="shared" si="89"/>
        <v>10.335543795309974</v>
      </c>
    </row>
    <row r="1141" spans="1:13" x14ac:dyDescent="0.25">
      <c r="A1141" s="1">
        <v>42332</v>
      </c>
      <c r="B1141" s="2">
        <v>0.29583333333333334</v>
      </c>
      <c r="C1141">
        <v>14.3</v>
      </c>
      <c r="D1141">
        <v>14.1</v>
      </c>
      <c r="E1141">
        <v>14.1</v>
      </c>
      <c r="F1141">
        <v>14</v>
      </c>
      <c r="G1141">
        <v>143.69999999999999</v>
      </c>
      <c r="H1141">
        <v>5</v>
      </c>
      <c r="I1141">
        <f t="shared" si="85"/>
        <v>0.14369999999999999</v>
      </c>
      <c r="J1141">
        <f t="shared" si="86"/>
        <v>1.2965982846567308E-3</v>
      </c>
      <c r="K1141">
        <f t="shared" si="87"/>
        <v>1.2965982846567308</v>
      </c>
      <c r="L1141">
        <f t="shared" si="88"/>
        <v>21.842963016454359</v>
      </c>
      <c r="M1141">
        <f t="shared" si="89"/>
        <v>10.921481508227179</v>
      </c>
    </row>
    <row r="1142" spans="1:13" x14ac:dyDescent="0.25">
      <c r="A1142" s="1">
        <v>42332</v>
      </c>
      <c r="B1142" s="2">
        <v>0.29652777777777778</v>
      </c>
      <c r="C1142">
        <v>14.1</v>
      </c>
      <c r="D1142">
        <v>14</v>
      </c>
      <c r="E1142">
        <v>14.1</v>
      </c>
      <c r="F1142">
        <v>13.9</v>
      </c>
      <c r="G1142">
        <v>119.3</v>
      </c>
      <c r="H1142">
        <v>-3.3</v>
      </c>
      <c r="I1142">
        <f t="shared" si="85"/>
        <v>0.1193</v>
      </c>
      <c r="J1142">
        <f t="shared" si="86"/>
        <v>1.0004122619929198E-3</v>
      </c>
      <c r="K1142">
        <f t="shared" si="87"/>
        <v>1.0004122619929197</v>
      </c>
      <c r="L1142">
        <f t="shared" si="88"/>
        <v>16.853306300419806</v>
      </c>
      <c r="M1142">
        <f t="shared" si="89"/>
        <v>8.4266531502099031</v>
      </c>
    </row>
    <row r="1143" spans="1:13" x14ac:dyDescent="0.25">
      <c r="A1143" s="1">
        <v>42332</v>
      </c>
      <c r="B1143" s="2">
        <v>0.29722222222222222</v>
      </c>
      <c r="C1143">
        <v>14.2</v>
      </c>
      <c r="D1143">
        <v>14</v>
      </c>
      <c r="E1143">
        <v>14.1</v>
      </c>
      <c r="F1143">
        <v>13.9</v>
      </c>
      <c r="G1143">
        <v>122.1</v>
      </c>
      <c r="H1143">
        <v>2.8</v>
      </c>
      <c r="I1143">
        <f t="shared" si="85"/>
        <v>0.1221</v>
      </c>
      <c r="J1143">
        <f t="shared" si="86"/>
        <v>1.0341945676097615E-3</v>
      </c>
      <c r="K1143">
        <f t="shared" si="87"/>
        <v>1.0341945676097615</v>
      </c>
      <c r="L1143">
        <f t="shared" si="88"/>
        <v>17.422415222536412</v>
      </c>
      <c r="M1143">
        <f t="shared" si="89"/>
        <v>8.7112076112682058</v>
      </c>
    </row>
    <row r="1144" spans="1:13" x14ac:dyDescent="0.25">
      <c r="A1144" s="1">
        <v>42332</v>
      </c>
      <c r="B1144" s="2">
        <v>0.29791666666666666</v>
      </c>
      <c r="C1144">
        <v>14.2</v>
      </c>
      <c r="D1144">
        <v>14.1</v>
      </c>
      <c r="E1144">
        <v>14.1</v>
      </c>
      <c r="F1144">
        <v>14</v>
      </c>
      <c r="G1144">
        <v>111.6</v>
      </c>
      <c r="H1144">
        <v>-1.4</v>
      </c>
      <c r="I1144">
        <f t="shared" si="85"/>
        <v>0.11159999999999999</v>
      </c>
      <c r="J1144">
        <f t="shared" si="86"/>
        <v>9.0777416217377774E-4</v>
      </c>
      <c r="K1144">
        <f t="shared" si="87"/>
        <v>0.90777416217377771</v>
      </c>
      <c r="L1144">
        <f t="shared" si="88"/>
        <v>15.292691411283316</v>
      </c>
      <c r="M1144">
        <f t="shared" si="89"/>
        <v>7.6463457056416582</v>
      </c>
    </row>
    <row r="1145" spans="1:13" x14ac:dyDescent="0.25">
      <c r="A1145" s="1">
        <v>42332</v>
      </c>
      <c r="B1145" s="2">
        <v>0.2986111111111111</v>
      </c>
      <c r="C1145">
        <v>14.1</v>
      </c>
      <c r="D1145">
        <v>14</v>
      </c>
      <c r="E1145">
        <v>14.1</v>
      </c>
      <c r="F1145">
        <v>13.9</v>
      </c>
      <c r="G1145">
        <v>146.4</v>
      </c>
      <c r="H1145">
        <v>3.3</v>
      </c>
      <c r="I1145">
        <f t="shared" si="85"/>
        <v>0.1464</v>
      </c>
      <c r="J1145">
        <f t="shared" si="86"/>
        <v>1.3296308761645875E-3</v>
      </c>
      <c r="K1145">
        <f t="shared" si="87"/>
        <v>1.3296308761645876</v>
      </c>
      <c r="L1145">
        <f t="shared" si="88"/>
        <v>22.399441983904776</v>
      </c>
      <c r="M1145">
        <f t="shared" si="89"/>
        <v>11.199720991952388</v>
      </c>
    </row>
    <row r="1146" spans="1:13" x14ac:dyDescent="0.25">
      <c r="A1146" s="1">
        <v>42332</v>
      </c>
      <c r="B1146" s="2">
        <v>0.29930555555555555</v>
      </c>
      <c r="C1146">
        <v>14.2</v>
      </c>
      <c r="D1146">
        <v>14.1</v>
      </c>
      <c r="E1146">
        <v>14.1</v>
      </c>
      <c r="F1146">
        <v>14</v>
      </c>
      <c r="G1146">
        <v>148.30000000000001</v>
      </c>
      <c r="H1146">
        <v>7.7</v>
      </c>
      <c r="I1146">
        <f t="shared" si="85"/>
        <v>0.14830000000000002</v>
      </c>
      <c r="J1146">
        <f t="shared" si="86"/>
        <v>1.3529080154498542E-3</v>
      </c>
      <c r="K1146">
        <f t="shared" si="87"/>
        <v>1.3529080154498543</v>
      </c>
      <c r="L1146">
        <f t="shared" si="88"/>
        <v>22.791577079680835</v>
      </c>
      <c r="M1146">
        <f t="shared" si="89"/>
        <v>11.395788539840417</v>
      </c>
    </row>
    <row r="1147" spans="1:13" x14ac:dyDescent="0.25">
      <c r="A1147" s="1">
        <v>42332</v>
      </c>
      <c r="B1147" s="2">
        <v>0.3</v>
      </c>
      <c r="C1147">
        <v>14.2</v>
      </c>
      <c r="D1147">
        <v>14.1</v>
      </c>
      <c r="E1147">
        <v>14.2</v>
      </c>
      <c r="F1147">
        <v>14</v>
      </c>
      <c r="G1147">
        <v>141</v>
      </c>
      <c r="H1147">
        <v>8.3000000000000007</v>
      </c>
      <c r="I1147">
        <f t="shared" si="85"/>
        <v>0.14099999999999999</v>
      </c>
      <c r="J1147">
        <f t="shared" si="86"/>
        <v>1.2636185585491999E-3</v>
      </c>
      <c r="K1147">
        <f t="shared" si="87"/>
        <v>1.2636185585491999</v>
      </c>
      <c r="L1147">
        <f t="shared" si="88"/>
        <v>21.287374638632073</v>
      </c>
      <c r="M1147">
        <f t="shared" si="89"/>
        <v>10.643687319316037</v>
      </c>
    </row>
    <row r="1148" spans="1:13" x14ac:dyDescent="0.25">
      <c r="A1148" s="1">
        <v>42332</v>
      </c>
      <c r="B1148" s="2">
        <v>0.30069444444444443</v>
      </c>
      <c r="C1148">
        <v>14.2</v>
      </c>
      <c r="D1148">
        <v>14.1</v>
      </c>
      <c r="E1148">
        <v>14.2</v>
      </c>
      <c r="F1148">
        <v>14</v>
      </c>
      <c r="G1148">
        <v>129.30000000000001</v>
      </c>
      <c r="H1148">
        <v>4.0999999999999996</v>
      </c>
      <c r="I1148">
        <f t="shared" si="85"/>
        <v>0.1293</v>
      </c>
      <c r="J1148">
        <f t="shared" si="86"/>
        <v>1.1213039595513357E-3</v>
      </c>
      <c r="K1148">
        <f t="shared" si="87"/>
        <v>1.1213039595513357</v>
      </c>
      <c r="L1148">
        <f t="shared" si="88"/>
        <v>18.889891501875603</v>
      </c>
      <c r="M1148">
        <f t="shared" si="89"/>
        <v>9.4449457509378014</v>
      </c>
    </row>
    <row r="1149" spans="1:13" x14ac:dyDescent="0.25">
      <c r="A1149" s="1">
        <v>42332</v>
      </c>
      <c r="B1149" s="2">
        <v>0.30138888888888887</v>
      </c>
      <c r="C1149">
        <v>14.2</v>
      </c>
      <c r="D1149">
        <v>14.1</v>
      </c>
      <c r="E1149">
        <v>14.1</v>
      </c>
      <c r="F1149">
        <v>14</v>
      </c>
      <c r="G1149">
        <v>121.6</v>
      </c>
      <c r="H1149">
        <v>2.2000000000000002</v>
      </c>
      <c r="I1149">
        <f t="shared" si="85"/>
        <v>0.1216</v>
      </c>
      <c r="J1149">
        <f t="shared" si="86"/>
        <v>1.0281582127166259E-3</v>
      </c>
      <c r="K1149">
        <f t="shared" si="87"/>
        <v>1.028158212716626</v>
      </c>
      <c r="L1149">
        <f t="shared" si="88"/>
        <v>17.320724607759871</v>
      </c>
      <c r="M1149">
        <f t="shared" si="89"/>
        <v>8.6603623038799356</v>
      </c>
    </row>
    <row r="1150" spans="1:13" x14ac:dyDescent="0.25">
      <c r="A1150" s="1">
        <v>42332</v>
      </c>
      <c r="B1150" s="2">
        <v>0.30208333333333331</v>
      </c>
      <c r="C1150">
        <v>14.1</v>
      </c>
      <c r="D1150">
        <v>14</v>
      </c>
      <c r="E1150">
        <v>14.1</v>
      </c>
      <c r="F1150">
        <v>13.9</v>
      </c>
      <c r="G1150">
        <v>120.9</v>
      </c>
      <c r="H1150">
        <v>2.2999999999999998</v>
      </c>
      <c r="I1150">
        <f t="shared" si="85"/>
        <v>0.12090000000000001</v>
      </c>
      <c r="J1150">
        <f t="shared" si="86"/>
        <v>1.019710098262987E-3</v>
      </c>
      <c r="K1150">
        <f t="shared" si="87"/>
        <v>1.019710098262987</v>
      </c>
      <c r="L1150">
        <f t="shared" si="88"/>
        <v>17.178404620333339</v>
      </c>
      <c r="M1150">
        <f t="shared" si="89"/>
        <v>8.5892023101666695</v>
      </c>
    </row>
    <row r="1151" spans="1:13" x14ac:dyDescent="0.25">
      <c r="A1151" s="1">
        <v>42332</v>
      </c>
      <c r="B1151" s="2">
        <v>0.30277777777777776</v>
      </c>
      <c r="C1151">
        <v>14.2</v>
      </c>
      <c r="D1151">
        <v>14</v>
      </c>
      <c r="E1151">
        <v>14.1</v>
      </c>
      <c r="F1151">
        <v>13.9</v>
      </c>
      <c r="G1151">
        <v>132.5</v>
      </c>
      <c r="H1151">
        <v>1.6</v>
      </c>
      <c r="I1151">
        <f t="shared" si="85"/>
        <v>0.13250000000000001</v>
      </c>
      <c r="J1151">
        <f t="shared" si="86"/>
        <v>1.1601325630156251E-3</v>
      </c>
      <c r="K1151">
        <f t="shared" si="87"/>
        <v>1.1601325630156252</v>
      </c>
      <c r="L1151">
        <f t="shared" si="88"/>
        <v>19.544012180182367</v>
      </c>
      <c r="M1151">
        <f t="shared" si="89"/>
        <v>9.7720060900911836</v>
      </c>
    </row>
    <row r="1152" spans="1:13" x14ac:dyDescent="0.25">
      <c r="A1152" s="1">
        <v>42332</v>
      </c>
      <c r="B1152" s="2">
        <v>0.3034722222222222</v>
      </c>
      <c r="C1152">
        <v>14.4</v>
      </c>
      <c r="D1152">
        <v>14.2</v>
      </c>
      <c r="E1152">
        <v>14.2</v>
      </c>
      <c r="F1152">
        <v>14</v>
      </c>
      <c r="G1152">
        <v>152.30000000000001</v>
      </c>
      <c r="H1152">
        <v>13.1</v>
      </c>
      <c r="I1152">
        <f t="shared" si="85"/>
        <v>0.15230000000000002</v>
      </c>
      <c r="J1152">
        <f t="shared" si="86"/>
        <v>1.4019998013964847E-3</v>
      </c>
      <c r="K1152">
        <f t="shared" si="87"/>
        <v>1.4019998013964847</v>
      </c>
      <c r="L1152">
        <f t="shared" si="88"/>
        <v>23.618595037002777</v>
      </c>
      <c r="M1152">
        <f t="shared" si="89"/>
        <v>11.809297518501388</v>
      </c>
    </row>
    <row r="1153" spans="1:13" x14ac:dyDescent="0.25">
      <c r="A1153" s="1">
        <v>42332</v>
      </c>
      <c r="B1153" s="2">
        <v>0.30416666666666664</v>
      </c>
      <c r="C1153">
        <v>14.7</v>
      </c>
      <c r="D1153">
        <v>14.5</v>
      </c>
      <c r="E1153">
        <v>14.4</v>
      </c>
      <c r="F1153">
        <v>14.2</v>
      </c>
      <c r="G1153">
        <v>187.9</v>
      </c>
      <c r="H1153">
        <v>19</v>
      </c>
      <c r="I1153">
        <f t="shared" si="85"/>
        <v>0.18790000000000001</v>
      </c>
      <c r="J1153">
        <f t="shared" si="86"/>
        <v>1.8443892752779535E-3</v>
      </c>
      <c r="K1153">
        <f t="shared" si="87"/>
        <v>1.8443892752779536</v>
      </c>
      <c r="L1153">
        <f t="shared" si="88"/>
        <v>31.071247898887361</v>
      </c>
      <c r="M1153">
        <f t="shared" si="89"/>
        <v>15.53562394944368</v>
      </c>
    </row>
    <row r="1154" spans="1:13" x14ac:dyDescent="0.25">
      <c r="A1154" s="1">
        <v>42332</v>
      </c>
      <c r="B1154" s="2">
        <v>0.30486111111111108</v>
      </c>
      <c r="C1154">
        <v>14.9</v>
      </c>
      <c r="D1154">
        <v>14.8</v>
      </c>
      <c r="E1154">
        <v>14.7</v>
      </c>
      <c r="F1154">
        <v>14.4</v>
      </c>
      <c r="G1154">
        <v>178</v>
      </c>
      <c r="H1154">
        <v>21.8</v>
      </c>
      <c r="I1154">
        <f t="shared" si="85"/>
        <v>0.17799999999999999</v>
      </c>
      <c r="J1154">
        <f t="shared" si="86"/>
        <v>1.7203448100031997E-3</v>
      </c>
      <c r="K1154">
        <f t="shared" si="87"/>
        <v>1.7203448100031997</v>
      </c>
      <c r="L1154">
        <f t="shared" si="88"/>
        <v>28.981550033746625</v>
      </c>
      <c r="M1154">
        <f t="shared" si="89"/>
        <v>14.490775016873313</v>
      </c>
    </row>
    <row r="1155" spans="1:13" x14ac:dyDescent="0.25">
      <c r="A1155" s="1">
        <v>42332</v>
      </c>
      <c r="B1155" s="2">
        <v>0.30555555555555552</v>
      </c>
      <c r="C1155">
        <v>15</v>
      </c>
      <c r="D1155">
        <v>14.8</v>
      </c>
      <c r="E1155">
        <v>14.8</v>
      </c>
      <c r="F1155">
        <v>14.5</v>
      </c>
      <c r="G1155">
        <v>212.1</v>
      </c>
      <c r="H1155">
        <v>30.2</v>
      </c>
      <c r="I1155">
        <f t="shared" ref="I1155:I1218" si="90">G1155/1000</f>
        <v>0.21209999999999998</v>
      </c>
      <c r="J1155">
        <f t="shared" ref="J1155:J1218" si="91">-0.0028*I1155^4+0.0062*I1155^3+0.0013*I1155^2+0.0115*I1155-0.0004</f>
        <v>2.151123786041073E-3</v>
      </c>
      <c r="K1155">
        <f t="shared" ref="K1155:K1218" si="92">J1155*1000</f>
        <v>2.1511237860410728</v>
      </c>
      <c r="L1155">
        <f t="shared" ref="L1155:L1218" si="93">K1155*1000/59.36</f>
        <v>36.238608255408913</v>
      </c>
      <c r="M1155">
        <f t="shared" ref="M1155:M1218" si="94">L1155/2</f>
        <v>18.119304127704456</v>
      </c>
    </row>
    <row r="1156" spans="1:13" x14ac:dyDescent="0.25">
      <c r="A1156" s="1">
        <v>42332</v>
      </c>
      <c r="B1156" s="2">
        <v>0.30624999999999997</v>
      </c>
      <c r="C1156">
        <v>15.1</v>
      </c>
      <c r="D1156">
        <v>14.9</v>
      </c>
      <c r="E1156">
        <v>14.9</v>
      </c>
      <c r="F1156">
        <v>14.6</v>
      </c>
      <c r="G1156">
        <v>243.9</v>
      </c>
      <c r="H1156">
        <v>35</v>
      </c>
      <c r="I1156">
        <f t="shared" si="90"/>
        <v>0.24390000000000001</v>
      </c>
      <c r="J1156">
        <f t="shared" si="91"/>
        <v>2.5622303033877645E-3</v>
      </c>
      <c r="K1156">
        <f t="shared" si="92"/>
        <v>2.5622303033877647</v>
      </c>
      <c r="L1156">
        <f t="shared" si="93"/>
        <v>43.164257132543206</v>
      </c>
      <c r="M1156">
        <f t="shared" si="94"/>
        <v>21.582128566271603</v>
      </c>
    </row>
    <row r="1157" spans="1:13" x14ac:dyDescent="0.25">
      <c r="A1157" s="1">
        <v>42332</v>
      </c>
      <c r="B1157" s="2">
        <v>0.30694444444444441</v>
      </c>
      <c r="C1157">
        <v>15.2</v>
      </c>
      <c r="D1157">
        <v>15</v>
      </c>
      <c r="E1157">
        <v>15</v>
      </c>
      <c r="F1157">
        <v>14.6</v>
      </c>
      <c r="G1157">
        <v>239.1</v>
      </c>
      <c r="H1157">
        <v>35.6</v>
      </c>
      <c r="I1157">
        <f t="shared" si="90"/>
        <v>0.23910000000000001</v>
      </c>
      <c r="J1157">
        <f t="shared" si="91"/>
        <v>2.4995664763771148E-3</v>
      </c>
      <c r="K1157">
        <f t="shared" si="92"/>
        <v>2.4995664763771148</v>
      </c>
      <c r="L1157">
        <f t="shared" si="93"/>
        <v>42.108599669425786</v>
      </c>
      <c r="M1157">
        <f t="shared" si="94"/>
        <v>21.054299834712893</v>
      </c>
    </row>
    <row r="1158" spans="1:13" x14ac:dyDescent="0.25">
      <c r="A1158" s="1">
        <v>42332</v>
      </c>
      <c r="B1158" s="2">
        <v>0.30763888888888891</v>
      </c>
      <c r="C1158">
        <v>15.2</v>
      </c>
      <c r="D1158">
        <v>15</v>
      </c>
      <c r="E1158">
        <v>15</v>
      </c>
      <c r="F1158">
        <v>14.6</v>
      </c>
      <c r="G1158">
        <v>238.2</v>
      </c>
      <c r="H1158">
        <v>36.200000000000003</v>
      </c>
      <c r="I1158">
        <f t="shared" si="90"/>
        <v>0.2382</v>
      </c>
      <c r="J1158">
        <f t="shared" si="91"/>
        <v>2.4878416354054225E-3</v>
      </c>
      <c r="K1158">
        <f t="shared" si="92"/>
        <v>2.4878416354054225</v>
      </c>
      <c r="L1158">
        <f t="shared" si="93"/>
        <v>41.91107876356844</v>
      </c>
      <c r="M1158">
        <f t="shared" si="94"/>
        <v>20.95553938178422</v>
      </c>
    </row>
    <row r="1159" spans="1:13" x14ac:dyDescent="0.25">
      <c r="A1159" s="1">
        <v>42332</v>
      </c>
      <c r="B1159" s="2">
        <v>0.30833333333333335</v>
      </c>
      <c r="C1159">
        <v>15.3</v>
      </c>
      <c r="D1159">
        <v>15.1</v>
      </c>
      <c r="E1159">
        <v>15.1</v>
      </c>
      <c r="F1159">
        <v>14.8</v>
      </c>
      <c r="G1159">
        <v>236.5</v>
      </c>
      <c r="H1159">
        <v>36.4</v>
      </c>
      <c r="I1159">
        <f t="shared" si="90"/>
        <v>0.23649999999999999</v>
      </c>
      <c r="J1159">
        <f t="shared" si="91"/>
        <v>2.4657158167228246E-3</v>
      </c>
      <c r="K1159">
        <f t="shared" si="92"/>
        <v>2.4657158167228248</v>
      </c>
      <c r="L1159">
        <f t="shared" si="93"/>
        <v>41.538339230505812</v>
      </c>
      <c r="M1159">
        <f t="shared" si="94"/>
        <v>20.769169615252906</v>
      </c>
    </row>
    <row r="1160" spans="1:13" x14ac:dyDescent="0.25">
      <c r="A1160" s="1">
        <v>42332</v>
      </c>
      <c r="B1160" s="2">
        <v>0.30902777777777779</v>
      </c>
      <c r="C1160">
        <v>15.6</v>
      </c>
      <c r="D1160">
        <v>15.3</v>
      </c>
      <c r="E1160">
        <v>15.3</v>
      </c>
      <c r="F1160">
        <v>14.8</v>
      </c>
      <c r="G1160">
        <v>269</v>
      </c>
      <c r="H1160">
        <v>47.7</v>
      </c>
      <c r="I1160">
        <f t="shared" si="90"/>
        <v>0.26900000000000002</v>
      </c>
      <c r="J1160">
        <f t="shared" si="91"/>
        <v>2.8935918557012E-3</v>
      </c>
      <c r="K1160">
        <f t="shared" si="92"/>
        <v>2.8935918557011999</v>
      </c>
      <c r="L1160">
        <f t="shared" si="93"/>
        <v>48.746493525963615</v>
      </c>
      <c r="M1160">
        <f t="shared" si="94"/>
        <v>24.373246762981807</v>
      </c>
    </row>
    <row r="1161" spans="1:13" x14ac:dyDescent="0.25">
      <c r="A1161" s="1">
        <v>42332</v>
      </c>
      <c r="B1161" s="2">
        <v>0.30972222222222223</v>
      </c>
      <c r="C1161">
        <v>15.7</v>
      </c>
      <c r="D1161">
        <v>15.5</v>
      </c>
      <c r="E1161">
        <v>15.4</v>
      </c>
      <c r="F1161">
        <v>15</v>
      </c>
      <c r="G1161">
        <v>255.5</v>
      </c>
      <c r="H1161">
        <v>46.6</v>
      </c>
      <c r="I1161">
        <f t="shared" si="90"/>
        <v>0.2555</v>
      </c>
      <c r="J1161">
        <f t="shared" si="91"/>
        <v>2.7145925381128247E-3</v>
      </c>
      <c r="K1161">
        <f t="shared" si="92"/>
        <v>2.7145925381128246</v>
      </c>
      <c r="L1161">
        <f t="shared" si="93"/>
        <v>45.731006369825209</v>
      </c>
      <c r="M1161">
        <f t="shared" si="94"/>
        <v>22.865503184912605</v>
      </c>
    </row>
    <row r="1162" spans="1:13" x14ac:dyDescent="0.25">
      <c r="A1162" s="1">
        <v>42332</v>
      </c>
      <c r="B1162" s="2">
        <v>0.31041666666666667</v>
      </c>
      <c r="C1162">
        <v>15.4</v>
      </c>
      <c r="D1162">
        <v>15.3</v>
      </c>
      <c r="E1162">
        <v>15.3</v>
      </c>
      <c r="F1162">
        <v>14.9</v>
      </c>
      <c r="G1162">
        <v>233.4</v>
      </c>
      <c r="H1162">
        <v>37</v>
      </c>
      <c r="I1162">
        <f t="shared" si="90"/>
        <v>0.2334</v>
      </c>
      <c r="J1162">
        <f t="shared" si="91"/>
        <v>2.4254394787803215E-3</v>
      </c>
      <c r="K1162">
        <f t="shared" si="92"/>
        <v>2.4254394787803215</v>
      </c>
      <c r="L1162">
        <f t="shared" si="93"/>
        <v>40.859829494277655</v>
      </c>
      <c r="M1162">
        <f t="shared" si="94"/>
        <v>20.429914747138827</v>
      </c>
    </row>
    <row r="1163" spans="1:13" x14ac:dyDescent="0.25">
      <c r="A1163" s="1">
        <v>42332</v>
      </c>
      <c r="B1163" s="2">
        <v>0.31111111111111112</v>
      </c>
      <c r="C1163">
        <v>15.6</v>
      </c>
      <c r="D1163">
        <v>15.3</v>
      </c>
      <c r="E1163">
        <v>15.4</v>
      </c>
      <c r="F1163">
        <v>15</v>
      </c>
      <c r="G1163">
        <v>249</v>
      </c>
      <c r="H1163">
        <v>38.6</v>
      </c>
      <c r="I1163">
        <f t="shared" si="90"/>
        <v>0.249</v>
      </c>
      <c r="J1163">
        <f t="shared" si="91"/>
        <v>2.6290548965971997E-3</v>
      </c>
      <c r="K1163">
        <f t="shared" si="92"/>
        <v>2.6290548965971996</v>
      </c>
      <c r="L1163">
        <f t="shared" si="93"/>
        <v>44.29000836585579</v>
      </c>
      <c r="M1163">
        <f t="shared" si="94"/>
        <v>22.145004182927895</v>
      </c>
    </row>
    <row r="1164" spans="1:13" x14ac:dyDescent="0.25">
      <c r="A1164" s="1">
        <v>42332</v>
      </c>
      <c r="B1164" s="2">
        <v>0.31180555555555556</v>
      </c>
      <c r="C1164">
        <v>15.8</v>
      </c>
      <c r="D1164">
        <v>15.5</v>
      </c>
      <c r="E1164">
        <v>15.5</v>
      </c>
      <c r="F1164">
        <v>15</v>
      </c>
      <c r="G1164">
        <v>277.7</v>
      </c>
      <c r="H1164">
        <v>46.6</v>
      </c>
      <c r="I1164">
        <f t="shared" si="90"/>
        <v>0.2777</v>
      </c>
      <c r="J1164">
        <f t="shared" si="91"/>
        <v>3.0099265859171564E-3</v>
      </c>
      <c r="K1164">
        <f t="shared" si="92"/>
        <v>3.0099265859171562</v>
      </c>
      <c r="L1164">
        <f t="shared" si="93"/>
        <v>50.7063104096556</v>
      </c>
      <c r="M1164">
        <f t="shared" si="94"/>
        <v>25.3531552048278</v>
      </c>
    </row>
    <row r="1165" spans="1:13" x14ac:dyDescent="0.25">
      <c r="A1165" s="1">
        <v>42332</v>
      </c>
      <c r="B1165" s="2">
        <v>0.3125</v>
      </c>
      <c r="C1165">
        <v>15.9</v>
      </c>
      <c r="D1165">
        <v>15.6</v>
      </c>
      <c r="E1165">
        <v>15.6</v>
      </c>
      <c r="F1165">
        <v>15.1</v>
      </c>
      <c r="G1165">
        <v>306.3</v>
      </c>
      <c r="H1165">
        <v>50.6</v>
      </c>
      <c r="I1165">
        <f t="shared" si="90"/>
        <v>0.30630000000000002</v>
      </c>
      <c r="J1165">
        <f t="shared" si="91"/>
        <v>3.3979388416426511E-3</v>
      </c>
      <c r="K1165">
        <f t="shared" si="92"/>
        <v>3.397938841642651</v>
      </c>
      <c r="L1165">
        <f t="shared" si="93"/>
        <v>57.2429050141956</v>
      </c>
      <c r="M1165">
        <f t="shared" si="94"/>
        <v>28.6214525070978</v>
      </c>
    </row>
    <row r="1166" spans="1:13" x14ac:dyDescent="0.25">
      <c r="A1166" s="1">
        <v>42332</v>
      </c>
      <c r="B1166" s="2">
        <v>0.31319444444444444</v>
      </c>
      <c r="C1166">
        <v>16.2</v>
      </c>
      <c r="D1166">
        <v>15.9</v>
      </c>
      <c r="E1166">
        <v>15.9</v>
      </c>
      <c r="F1166">
        <v>15.3</v>
      </c>
      <c r="G1166">
        <v>334.7</v>
      </c>
      <c r="H1166">
        <v>64.400000000000006</v>
      </c>
      <c r="I1166">
        <f t="shared" si="90"/>
        <v>0.3347</v>
      </c>
      <c r="J1166">
        <f t="shared" si="91"/>
        <v>3.7920086762496807E-3</v>
      </c>
      <c r="K1166">
        <f t="shared" si="92"/>
        <v>3.7920086762496807</v>
      </c>
      <c r="L1166">
        <f t="shared" si="93"/>
        <v>63.881547780486535</v>
      </c>
      <c r="M1166">
        <f t="shared" si="94"/>
        <v>31.940773890243268</v>
      </c>
    </row>
    <row r="1167" spans="1:13" x14ac:dyDescent="0.25">
      <c r="A1167" s="1">
        <v>42332</v>
      </c>
      <c r="B1167" s="2">
        <v>0.31388888888888888</v>
      </c>
      <c r="C1167">
        <v>16.100000000000001</v>
      </c>
      <c r="D1167">
        <v>15.9</v>
      </c>
      <c r="E1167">
        <v>15.9</v>
      </c>
      <c r="F1167">
        <v>15.3</v>
      </c>
      <c r="G1167">
        <v>292.10000000000002</v>
      </c>
      <c r="H1167">
        <v>52.1</v>
      </c>
      <c r="I1167">
        <f t="shared" si="90"/>
        <v>0.29210000000000003</v>
      </c>
      <c r="J1167">
        <f t="shared" si="91"/>
        <v>3.2042059657432175E-3</v>
      </c>
      <c r="K1167">
        <f t="shared" si="92"/>
        <v>3.2042059657432174</v>
      </c>
      <c r="L1167">
        <f t="shared" si="93"/>
        <v>53.979211013194366</v>
      </c>
      <c r="M1167">
        <f t="shared" si="94"/>
        <v>26.989605506597183</v>
      </c>
    </row>
    <row r="1168" spans="1:13" x14ac:dyDescent="0.25">
      <c r="A1168" s="1">
        <v>42332</v>
      </c>
      <c r="B1168" s="2">
        <v>0.31458333333333333</v>
      </c>
      <c r="C1168">
        <v>16</v>
      </c>
      <c r="D1168">
        <v>15.8</v>
      </c>
      <c r="E1168">
        <v>15.9</v>
      </c>
      <c r="F1168">
        <v>15.2</v>
      </c>
      <c r="G1168">
        <v>265.60000000000002</v>
      </c>
      <c r="H1168">
        <v>50.2</v>
      </c>
      <c r="I1168">
        <f t="shared" si="90"/>
        <v>0.2656</v>
      </c>
      <c r="J1168">
        <f t="shared" si="91"/>
        <v>2.8483377059869489E-3</v>
      </c>
      <c r="K1168">
        <f t="shared" si="92"/>
        <v>2.8483377059869488</v>
      </c>
      <c r="L1168">
        <f t="shared" si="93"/>
        <v>47.984125774712751</v>
      </c>
      <c r="M1168">
        <f t="shared" si="94"/>
        <v>23.992062887356376</v>
      </c>
    </row>
    <row r="1169" spans="1:13" x14ac:dyDescent="0.25">
      <c r="A1169" s="1">
        <v>42332</v>
      </c>
      <c r="B1169" s="2">
        <v>0.31527777777777777</v>
      </c>
      <c r="C1169">
        <v>15.9</v>
      </c>
      <c r="D1169">
        <v>15.7</v>
      </c>
      <c r="E1169">
        <v>15.8</v>
      </c>
      <c r="F1169">
        <v>15.2</v>
      </c>
      <c r="G1169">
        <v>280.60000000000002</v>
      </c>
      <c r="H1169">
        <v>41.6</v>
      </c>
      <c r="I1169">
        <f t="shared" si="90"/>
        <v>0.28060000000000002</v>
      </c>
      <c r="J1169">
        <f t="shared" si="91"/>
        <v>3.0488781279382608E-3</v>
      </c>
      <c r="K1169">
        <f t="shared" si="92"/>
        <v>3.0488781279382606</v>
      </c>
      <c r="L1169">
        <f t="shared" si="93"/>
        <v>51.362502155294145</v>
      </c>
      <c r="M1169">
        <f t="shared" si="94"/>
        <v>25.681251077647072</v>
      </c>
    </row>
    <row r="1170" spans="1:13" x14ac:dyDescent="0.25">
      <c r="A1170" s="1">
        <v>42332</v>
      </c>
      <c r="B1170" s="2">
        <v>0.31597222222222221</v>
      </c>
      <c r="C1170">
        <v>16.100000000000001</v>
      </c>
      <c r="D1170">
        <v>15.8</v>
      </c>
      <c r="E1170">
        <v>15.8</v>
      </c>
      <c r="F1170">
        <v>15.3</v>
      </c>
      <c r="G1170">
        <v>278.3</v>
      </c>
      <c r="H1170">
        <v>46.9</v>
      </c>
      <c r="I1170">
        <f t="shared" si="90"/>
        <v>0.27829999999999999</v>
      </c>
      <c r="J1170">
        <f t="shared" si="91"/>
        <v>3.0179783766463818E-3</v>
      </c>
      <c r="K1170">
        <f t="shared" si="92"/>
        <v>3.0179783766463819</v>
      </c>
      <c r="L1170">
        <f t="shared" si="93"/>
        <v>50.841953784474093</v>
      </c>
      <c r="M1170">
        <f t="shared" si="94"/>
        <v>25.420976892237046</v>
      </c>
    </row>
    <row r="1171" spans="1:13" x14ac:dyDescent="0.25">
      <c r="A1171" s="1">
        <v>42332</v>
      </c>
      <c r="B1171" s="2">
        <v>0.31666666666666665</v>
      </c>
      <c r="C1171">
        <v>16.100000000000001</v>
      </c>
      <c r="D1171">
        <v>15.9</v>
      </c>
      <c r="E1171">
        <v>16</v>
      </c>
      <c r="F1171">
        <v>15.4</v>
      </c>
      <c r="G1171">
        <v>290.39999999999998</v>
      </c>
      <c r="H1171">
        <v>49.6</v>
      </c>
      <c r="I1171">
        <f t="shared" si="90"/>
        <v>0.29039999999999999</v>
      </c>
      <c r="J1171">
        <f t="shared" si="91"/>
        <v>3.1811568184480559E-3</v>
      </c>
      <c r="K1171">
        <f t="shared" si="92"/>
        <v>3.1811568184480561</v>
      </c>
      <c r="L1171">
        <f t="shared" si="93"/>
        <v>53.590916752831134</v>
      </c>
      <c r="M1171">
        <f t="shared" si="94"/>
        <v>26.795458376415567</v>
      </c>
    </row>
    <row r="1172" spans="1:13" x14ac:dyDescent="0.25">
      <c r="A1172" s="1">
        <v>42332</v>
      </c>
      <c r="B1172" s="2">
        <v>0.31736111111111115</v>
      </c>
      <c r="C1172">
        <v>16.3</v>
      </c>
      <c r="D1172">
        <v>16</v>
      </c>
      <c r="E1172">
        <v>16</v>
      </c>
      <c r="F1172">
        <v>15.5</v>
      </c>
      <c r="G1172">
        <v>284.3</v>
      </c>
      <c r="H1172">
        <v>55.6</v>
      </c>
      <c r="I1172">
        <f t="shared" si="90"/>
        <v>0.2843</v>
      </c>
      <c r="J1172">
        <f t="shared" si="91"/>
        <v>3.0987018777033832E-3</v>
      </c>
      <c r="K1172">
        <f t="shared" si="92"/>
        <v>3.098701877703383</v>
      </c>
      <c r="L1172">
        <f t="shared" si="93"/>
        <v>52.201851039477482</v>
      </c>
      <c r="M1172">
        <f t="shared" si="94"/>
        <v>26.100925519738741</v>
      </c>
    </row>
    <row r="1173" spans="1:13" x14ac:dyDescent="0.25">
      <c r="A1173" s="1">
        <v>42332</v>
      </c>
      <c r="B1173" s="2">
        <v>0.31805555555555554</v>
      </c>
      <c r="C1173">
        <v>16.5</v>
      </c>
      <c r="D1173">
        <v>16.2</v>
      </c>
      <c r="E1173">
        <v>16.2</v>
      </c>
      <c r="F1173">
        <v>15.6</v>
      </c>
      <c r="G1173">
        <v>323.3</v>
      </c>
      <c r="H1173">
        <v>60.3</v>
      </c>
      <c r="I1173">
        <f t="shared" si="90"/>
        <v>0.32330000000000003</v>
      </c>
      <c r="J1173">
        <f t="shared" si="91"/>
        <v>3.6327516123943341E-3</v>
      </c>
      <c r="K1173">
        <f t="shared" si="92"/>
        <v>3.6327516123943342</v>
      </c>
      <c r="L1173">
        <f t="shared" si="93"/>
        <v>61.198645761360076</v>
      </c>
      <c r="M1173">
        <f t="shared" si="94"/>
        <v>30.599322880680038</v>
      </c>
    </row>
    <row r="1174" spans="1:13" x14ac:dyDescent="0.25">
      <c r="A1174" s="1">
        <v>42332</v>
      </c>
      <c r="B1174" s="2">
        <v>0.31875000000000003</v>
      </c>
      <c r="C1174">
        <v>16.600000000000001</v>
      </c>
      <c r="D1174">
        <v>16.399999999999999</v>
      </c>
      <c r="E1174">
        <v>16.399999999999999</v>
      </c>
      <c r="F1174">
        <v>15.8</v>
      </c>
      <c r="G1174">
        <v>309.60000000000002</v>
      </c>
      <c r="H1174">
        <v>56</v>
      </c>
      <c r="I1174">
        <f t="shared" si="90"/>
        <v>0.30960000000000004</v>
      </c>
      <c r="J1174">
        <f t="shared" si="91"/>
        <v>3.4432725637485364E-3</v>
      </c>
      <c r="K1174">
        <f t="shared" si="92"/>
        <v>3.4432725637485362</v>
      </c>
      <c r="L1174">
        <f t="shared" si="93"/>
        <v>58.00661327069637</v>
      </c>
      <c r="M1174">
        <f t="shared" si="94"/>
        <v>29.003306635348185</v>
      </c>
    </row>
    <row r="1175" spans="1:13" x14ac:dyDescent="0.25">
      <c r="A1175" s="1">
        <v>42332</v>
      </c>
      <c r="B1175" s="2">
        <v>0.31944444444444448</v>
      </c>
      <c r="C1175">
        <v>16.600000000000001</v>
      </c>
      <c r="D1175">
        <v>16.3</v>
      </c>
      <c r="E1175">
        <v>16.3</v>
      </c>
      <c r="F1175">
        <v>15.7</v>
      </c>
      <c r="G1175">
        <v>299.10000000000002</v>
      </c>
      <c r="H1175">
        <v>59.7</v>
      </c>
      <c r="I1175">
        <f t="shared" si="90"/>
        <v>0.29910000000000003</v>
      </c>
      <c r="J1175">
        <f t="shared" si="91"/>
        <v>3.2994379060078032E-3</v>
      </c>
      <c r="K1175">
        <f t="shared" si="92"/>
        <v>3.2994379060078032</v>
      </c>
      <c r="L1175">
        <f t="shared" si="93"/>
        <v>55.583522675333612</v>
      </c>
      <c r="M1175">
        <f t="shared" si="94"/>
        <v>27.791761337666806</v>
      </c>
    </row>
    <row r="1176" spans="1:13" x14ac:dyDescent="0.25">
      <c r="A1176" s="1">
        <v>42332</v>
      </c>
      <c r="B1176" s="2">
        <v>0.32013888888888892</v>
      </c>
      <c r="C1176">
        <v>16.7</v>
      </c>
      <c r="D1176">
        <v>16.399999999999999</v>
      </c>
      <c r="E1176">
        <v>16.5</v>
      </c>
      <c r="F1176">
        <v>15.8</v>
      </c>
      <c r="G1176">
        <v>311.2</v>
      </c>
      <c r="H1176">
        <v>62.5</v>
      </c>
      <c r="I1176">
        <f t="shared" si="90"/>
        <v>0.31119999999999998</v>
      </c>
      <c r="J1176">
        <f t="shared" si="91"/>
        <v>3.4652952278569774E-3</v>
      </c>
      <c r="K1176">
        <f t="shared" si="92"/>
        <v>3.4652952278569775</v>
      </c>
      <c r="L1176">
        <f t="shared" si="93"/>
        <v>58.377615024544767</v>
      </c>
      <c r="M1176">
        <f t="shared" si="94"/>
        <v>29.188807512272383</v>
      </c>
    </row>
    <row r="1177" spans="1:13" x14ac:dyDescent="0.25">
      <c r="A1177" s="1">
        <v>42332</v>
      </c>
      <c r="B1177" s="2">
        <v>0.32083333333333336</v>
      </c>
      <c r="C1177">
        <v>16.600000000000001</v>
      </c>
      <c r="D1177">
        <v>16.399999999999999</v>
      </c>
      <c r="E1177">
        <v>16.399999999999999</v>
      </c>
      <c r="F1177">
        <v>15.8</v>
      </c>
      <c r="G1177">
        <v>292.3</v>
      </c>
      <c r="H1177">
        <v>55.9</v>
      </c>
      <c r="I1177">
        <f t="shared" si="90"/>
        <v>0.2923</v>
      </c>
      <c r="J1177">
        <f t="shared" si="91"/>
        <v>3.2069196423234287E-3</v>
      </c>
      <c r="K1177">
        <f t="shared" si="92"/>
        <v>3.2069196423234287</v>
      </c>
      <c r="L1177">
        <f t="shared" si="93"/>
        <v>54.024926589006554</v>
      </c>
      <c r="M1177">
        <f t="shared" si="94"/>
        <v>27.012463294503277</v>
      </c>
    </row>
    <row r="1178" spans="1:13" x14ac:dyDescent="0.25">
      <c r="A1178" s="1">
        <v>42332</v>
      </c>
      <c r="B1178" s="2">
        <v>0.3215277777777778</v>
      </c>
      <c r="C1178">
        <v>16.8</v>
      </c>
      <c r="D1178">
        <v>16.5</v>
      </c>
      <c r="E1178">
        <v>16.5</v>
      </c>
      <c r="F1178">
        <v>15.9</v>
      </c>
      <c r="G1178">
        <v>288.60000000000002</v>
      </c>
      <c r="H1178">
        <v>52.4</v>
      </c>
      <c r="I1178">
        <f t="shared" si="90"/>
        <v>0.28860000000000002</v>
      </c>
      <c r="J1178">
        <f t="shared" si="91"/>
        <v>3.1567851304041554E-3</v>
      </c>
      <c r="K1178">
        <f t="shared" si="92"/>
        <v>3.1567851304041552</v>
      </c>
      <c r="L1178">
        <f t="shared" si="93"/>
        <v>53.180342493331452</v>
      </c>
      <c r="M1178">
        <f t="shared" si="94"/>
        <v>26.590171246665726</v>
      </c>
    </row>
    <row r="1179" spans="1:13" x14ac:dyDescent="0.25">
      <c r="A1179" s="1">
        <v>42332</v>
      </c>
      <c r="B1179" s="2">
        <v>0.32222222222222224</v>
      </c>
      <c r="C1179">
        <v>17</v>
      </c>
      <c r="D1179">
        <v>16.7</v>
      </c>
      <c r="E1179">
        <v>16.7</v>
      </c>
      <c r="F1179">
        <v>16.100000000000001</v>
      </c>
      <c r="G1179">
        <v>342.1</v>
      </c>
      <c r="H1179">
        <v>65.8</v>
      </c>
      <c r="I1179">
        <f t="shared" si="90"/>
        <v>0.34210000000000002</v>
      </c>
      <c r="J1179">
        <f t="shared" si="91"/>
        <v>3.8961697772850572E-3</v>
      </c>
      <c r="K1179">
        <f t="shared" si="92"/>
        <v>3.8961697772850572</v>
      </c>
      <c r="L1179">
        <f t="shared" si="93"/>
        <v>65.636283310058246</v>
      </c>
      <c r="M1179">
        <f t="shared" si="94"/>
        <v>32.818141655029123</v>
      </c>
    </row>
    <row r="1180" spans="1:13" x14ac:dyDescent="0.25">
      <c r="A1180" s="1">
        <v>42332</v>
      </c>
      <c r="B1180" s="2">
        <v>0.32291666666666669</v>
      </c>
      <c r="C1180">
        <v>17.2</v>
      </c>
      <c r="D1180">
        <v>16.8</v>
      </c>
      <c r="E1180">
        <v>16.8</v>
      </c>
      <c r="F1180">
        <v>16.100000000000001</v>
      </c>
      <c r="G1180">
        <v>335.4</v>
      </c>
      <c r="H1180">
        <v>61.1</v>
      </c>
      <c r="I1180">
        <f t="shared" si="90"/>
        <v>0.33539999999999998</v>
      </c>
      <c r="J1180">
        <f t="shared" si="91"/>
        <v>3.8018351934257996E-3</v>
      </c>
      <c r="K1180">
        <f t="shared" si="92"/>
        <v>3.8018351934257995</v>
      </c>
      <c r="L1180">
        <f t="shared" si="93"/>
        <v>64.047088838035705</v>
      </c>
      <c r="M1180">
        <f t="shared" si="94"/>
        <v>32.023544419017853</v>
      </c>
    </row>
    <row r="1181" spans="1:13" x14ac:dyDescent="0.25">
      <c r="A1181" s="1">
        <v>42332</v>
      </c>
      <c r="B1181" s="2">
        <v>0.32361111111111113</v>
      </c>
      <c r="C1181">
        <v>17.2</v>
      </c>
      <c r="D1181">
        <v>16.899999999999999</v>
      </c>
      <c r="E1181">
        <v>16.899999999999999</v>
      </c>
      <c r="F1181">
        <v>16.2</v>
      </c>
      <c r="G1181">
        <v>298.3</v>
      </c>
      <c r="H1181">
        <v>63.1</v>
      </c>
      <c r="I1181">
        <f t="shared" si="90"/>
        <v>0.29830000000000001</v>
      </c>
      <c r="J1181">
        <f t="shared" si="91"/>
        <v>3.2885277795436942E-3</v>
      </c>
      <c r="K1181">
        <f t="shared" si="92"/>
        <v>3.2885277795436942</v>
      </c>
      <c r="L1181">
        <f t="shared" si="93"/>
        <v>55.399726744334473</v>
      </c>
      <c r="M1181">
        <f t="shared" si="94"/>
        <v>27.699863372167236</v>
      </c>
    </row>
    <row r="1182" spans="1:13" x14ac:dyDescent="0.25">
      <c r="A1182" s="1">
        <v>42332</v>
      </c>
      <c r="B1182" s="2">
        <v>0.32430555555555557</v>
      </c>
      <c r="C1182">
        <v>17</v>
      </c>
      <c r="D1182">
        <v>16.8</v>
      </c>
      <c r="E1182">
        <v>16.8</v>
      </c>
      <c r="F1182">
        <v>16.2</v>
      </c>
      <c r="G1182">
        <v>307</v>
      </c>
      <c r="H1182">
        <v>59.8</v>
      </c>
      <c r="I1182">
        <f t="shared" si="90"/>
        <v>0.307</v>
      </c>
      <c r="J1182">
        <f t="shared" si="91"/>
        <v>3.4075451993971998E-3</v>
      </c>
      <c r="K1182">
        <f t="shared" si="92"/>
        <v>3.4075451993971999</v>
      </c>
      <c r="L1182">
        <f t="shared" si="93"/>
        <v>57.404737186610518</v>
      </c>
      <c r="M1182">
        <f t="shared" si="94"/>
        <v>28.702368593305259</v>
      </c>
    </row>
    <row r="1183" spans="1:13" x14ac:dyDescent="0.25">
      <c r="A1183" s="1">
        <v>42332</v>
      </c>
      <c r="B1183" s="2">
        <v>0.32500000000000001</v>
      </c>
      <c r="C1183">
        <v>17.2</v>
      </c>
      <c r="D1183">
        <v>16.899999999999999</v>
      </c>
      <c r="E1183">
        <v>16.899999999999999</v>
      </c>
      <c r="F1183">
        <v>16.3</v>
      </c>
      <c r="G1183">
        <v>310.10000000000002</v>
      </c>
      <c r="H1183">
        <v>65.2</v>
      </c>
      <c r="I1183">
        <f t="shared" si="90"/>
        <v>0.31010000000000004</v>
      </c>
      <c r="J1183">
        <f t="shared" si="91"/>
        <v>3.4501516465979282E-3</v>
      </c>
      <c r="K1183">
        <f t="shared" si="92"/>
        <v>3.4501516465979281</v>
      </c>
      <c r="L1183">
        <f t="shared" si="93"/>
        <v>58.122500785005528</v>
      </c>
      <c r="M1183">
        <f t="shared" si="94"/>
        <v>29.061250392502764</v>
      </c>
    </row>
    <row r="1184" spans="1:13" x14ac:dyDescent="0.25">
      <c r="A1184" s="1">
        <v>42332</v>
      </c>
      <c r="B1184" s="2">
        <v>0.32569444444444445</v>
      </c>
      <c r="C1184">
        <v>17.3</v>
      </c>
      <c r="D1184">
        <v>17</v>
      </c>
      <c r="E1184">
        <v>17</v>
      </c>
      <c r="F1184">
        <v>16.3</v>
      </c>
      <c r="G1184">
        <v>313</v>
      </c>
      <c r="H1184">
        <v>65.7</v>
      </c>
      <c r="I1184">
        <f t="shared" si="90"/>
        <v>0.313</v>
      </c>
      <c r="J1184">
        <f t="shared" si="91"/>
        <v>3.4901041515091997E-3</v>
      </c>
      <c r="K1184">
        <f t="shared" si="92"/>
        <v>3.4901041515091995</v>
      </c>
      <c r="L1184">
        <f t="shared" si="93"/>
        <v>58.7955551130256</v>
      </c>
      <c r="M1184">
        <f t="shared" si="94"/>
        <v>29.3977775565128</v>
      </c>
    </row>
    <row r="1185" spans="1:13" x14ac:dyDescent="0.25">
      <c r="A1185" s="1">
        <v>42332</v>
      </c>
      <c r="B1185" s="2">
        <v>0.3263888888888889</v>
      </c>
      <c r="C1185">
        <v>17.2</v>
      </c>
      <c r="D1185">
        <v>16.899999999999999</v>
      </c>
      <c r="E1185">
        <v>16.899999999999999</v>
      </c>
      <c r="F1185">
        <v>16.3</v>
      </c>
      <c r="G1185">
        <v>321.10000000000002</v>
      </c>
      <c r="H1185">
        <v>57.6</v>
      </c>
      <c r="I1185">
        <f t="shared" si="90"/>
        <v>0.3211</v>
      </c>
      <c r="J1185">
        <f t="shared" si="91"/>
        <v>3.6021847710505962E-3</v>
      </c>
      <c r="K1185">
        <f t="shared" si="92"/>
        <v>3.6021847710505961</v>
      </c>
      <c r="L1185">
        <f t="shared" si="93"/>
        <v>60.683705711768809</v>
      </c>
      <c r="M1185">
        <f t="shared" si="94"/>
        <v>30.341852855884405</v>
      </c>
    </row>
    <row r="1186" spans="1:13" x14ac:dyDescent="0.25">
      <c r="A1186" s="1">
        <v>42332</v>
      </c>
      <c r="B1186" s="2">
        <v>0.32708333333333334</v>
      </c>
      <c r="C1186">
        <v>17.100000000000001</v>
      </c>
      <c r="D1186">
        <v>17</v>
      </c>
      <c r="E1186">
        <v>17</v>
      </c>
      <c r="F1186">
        <v>16.399999999999999</v>
      </c>
      <c r="G1186">
        <v>306</v>
      </c>
      <c r="H1186">
        <v>52.7</v>
      </c>
      <c r="I1186">
        <f t="shared" si="90"/>
        <v>0.30599999999999999</v>
      </c>
      <c r="J1186">
        <f t="shared" si="91"/>
        <v>3.3938234578111998E-3</v>
      </c>
      <c r="K1186">
        <f t="shared" si="92"/>
        <v>3.3938234578111999</v>
      </c>
      <c r="L1186">
        <f t="shared" si="93"/>
        <v>57.173575771752013</v>
      </c>
      <c r="M1186">
        <f t="shared" si="94"/>
        <v>28.586787885876006</v>
      </c>
    </row>
    <row r="1187" spans="1:13" x14ac:dyDescent="0.25">
      <c r="A1187" s="1">
        <v>42332</v>
      </c>
      <c r="B1187" s="2">
        <v>0.32777777777777778</v>
      </c>
      <c r="C1187">
        <v>17.2</v>
      </c>
      <c r="D1187">
        <v>17</v>
      </c>
      <c r="E1187">
        <v>17</v>
      </c>
      <c r="F1187">
        <v>16.399999999999999</v>
      </c>
      <c r="G1187">
        <v>297.2</v>
      </c>
      <c r="H1187">
        <v>57.1</v>
      </c>
      <c r="I1187">
        <f t="shared" si="90"/>
        <v>0.29719999999999996</v>
      </c>
      <c r="J1187">
        <f t="shared" si="91"/>
        <v>3.2735375426042154E-3</v>
      </c>
      <c r="K1187">
        <f t="shared" si="92"/>
        <v>3.2735375426042155</v>
      </c>
      <c r="L1187">
        <f t="shared" si="93"/>
        <v>55.147195798588541</v>
      </c>
      <c r="M1187">
        <f t="shared" si="94"/>
        <v>27.573597899294271</v>
      </c>
    </row>
    <row r="1188" spans="1:13" x14ac:dyDescent="0.25">
      <c r="A1188" s="1">
        <v>42332</v>
      </c>
      <c r="B1188" s="2">
        <v>0.32847222222222222</v>
      </c>
      <c r="C1188">
        <v>17.100000000000001</v>
      </c>
      <c r="D1188">
        <v>16.899999999999999</v>
      </c>
      <c r="E1188">
        <v>17</v>
      </c>
      <c r="F1188">
        <v>16.399999999999999</v>
      </c>
      <c r="G1188">
        <v>292.8</v>
      </c>
      <c r="H1188">
        <v>49.5</v>
      </c>
      <c r="I1188">
        <f t="shared" si="90"/>
        <v>0.2928</v>
      </c>
      <c r="J1188">
        <f t="shared" si="91"/>
        <v>3.213705689571E-3</v>
      </c>
      <c r="K1188">
        <f t="shared" si="92"/>
        <v>3.2137056895709999</v>
      </c>
      <c r="L1188">
        <f t="shared" si="93"/>
        <v>54.139246791964283</v>
      </c>
      <c r="M1188">
        <f t="shared" si="94"/>
        <v>27.069623395982141</v>
      </c>
    </row>
    <row r="1189" spans="1:13" x14ac:dyDescent="0.25">
      <c r="A1189" s="1">
        <v>42332</v>
      </c>
      <c r="B1189" s="2">
        <v>0.32916666666666666</v>
      </c>
      <c r="C1189">
        <v>17</v>
      </c>
      <c r="D1189">
        <v>16.899999999999999</v>
      </c>
      <c r="E1189">
        <v>17</v>
      </c>
      <c r="F1189">
        <v>16.399999999999999</v>
      </c>
      <c r="G1189">
        <v>279.2</v>
      </c>
      <c r="H1189">
        <v>49</v>
      </c>
      <c r="I1189">
        <f t="shared" si="90"/>
        <v>0.2792</v>
      </c>
      <c r="J1189">
        <f t="shared" si="91"/>
        <v>3.0300630505132853E-3</v>
      </c>
      <c r="K1189">
        <f t="shared" si="92"/>
        <v>3.0300630505132853</v>
      </c>
      <c r="L1189">
        <f t="shared" si="93"/>
        <v>51.045536565250764</v>
      </c>
      <c r="M1189">
        <f t="shared" si="94"/>
        <v>25.522768282625382</v>
      </c>
    </row>
    <row r="1190" spans="1:13" x14ac:dyDescent="0.25">
      <c r="A1190" s="1">
        <v>42332</v>
      </c>
      <c r="B1190" s="2">
        <v>0.3298611111111111</v>
      </c>
      <c r="C1190">
        <v>17.100000000000001</v>
      </c>
      <c r="D1190">
        <v>17</v>
      </c>
      <c r="E1190">
        <v>17</v>
      </c>
      <c r="F1190">
        <v>16.399999999999999</v>
      </c>
      <c r="G1190">
        <v>306.10000000000002</v>
      </c>
      <c r="H1190">
        <v>58.5</v>
      </c>
      <c r="I1190">
        <f t="shared" si="90"/>
        <v>0.30610000000000004</v>
      </c>
      <c r="J1190">
        <f t="shared" si="91"/>
        <v>3.395195144029205E-3</v>
      </c>
      <c r="K1190">
        <f t="shared" si="92"/>
        <v>3.3951951440292047</v>
      </c>
      <c r="L1190">
        <f t="shared" si="93"/>
        <v>57.196683693214361</v>
      </c>
      <c r="M1190">
        <f t="shared" si="94"/>
        <v>28.59834184660718</v>
      </c>
    </row>
    <row r="1191" spans="1:13" x14ac:dyDescent="0.25">
      <c r="A1191" s="1">
        <v>42332</v>
      </c>
      <c r="B1191" s="2">
        <v>0.33055555555555555</v>
      </c>
      <c r="C1191">
        <v>17.3</v>
      </c>
      <c r="D1191">
        <v>17</v>
      </c>
      <c r="E1191">
        <v>17</v>
      </c>
      <c r="F1191">
        <v>16.5</v>
      </c>
      <c r="G1191">
        <v>301.2</v>
      </c>
      <c r="H1191">
        <v>54.8</v>
      </c>
      <c r="I1191">
        <f t="shared" si="90"/>
        <v>0.30119999999999997</v>
      </c>
      <c r="J1191">
        <f t="shared" si="91"/>
        <v>3.328109654821713E-3</v>
      </c>
      <c r="K1191">
        <f t="shared" si="92"/>
        <v>3.3281096548217128</v>
      </c>
      <c r="L1191">
        <f t="shared" si="93"/>
        <v>56.066537311686538</v>
      </c>
      <c r="M1191">
        <f t="shared" si="94"/>
        <v>28.033268655843269</v>
      </c>
    </row>
    <row r="1192" spans="1:13" x14ac:dyDescent="0.25">
      <c r="A1192" s="1">
        <v>42332</v>
      </c>
      <c r="B1192" s="2">
        <v>0.33124999999999999</v>
      </c>
      <c r="C1192">
        <v>18.2</v>
      </c>
      <c r="D1192">
        <v>17.600000000000001</v>
      </c>
      <c r="E1192">
        <v>17.5</v>
      </c>
      <c r="F1192">
        <v>16.8</v>
      </c>
      <c r="G1192">
        <v>344.6</v>
      </c>
      <c r="H1192">
        <v>69.099999999999994</v>
      </c>
      <c r="I1192">
        <f t="shared" si="90"/>
        <v>0.34460000000000002</v>
      </c>
      <c r="J1192">
        <f t="shared" si="91"/>
        <v>3.9315000469212239E-3</v>
      </c>
      <c r="K1192">
        <f t="shared" si="92"/>
        <v>3.931500046921224</v>
      </c>
      <c r="L1192">
        <f t="shared" si="93"/>
        <v>66.231469793147312</v>
      </c>
      <c r="M1192">
        <f t="shared" si="94"/>
        <v>33.115734896573656</v>
      </c>
    </row>
    <row r="1193" spans="1:13" x14ac:dyDescent="0.25">
      <c r="A1193" s="1">
        <v>42332</v>
      </c>
      <c r="B1193" s="2">
        <v>0.33194444444444443</v>
      </c>
      <c r="C1193">
        <v>17.899999999999999</v>
      </c>
      <c r="D1193">
        <v>17.5</v>
      </c>
      <c r="E1193">
        <v>17.600000000000001</v>
      </c>
      <c r="F1193">
        <v>16.8</v>
      </c>
      <c r="G1193">
        <v>332</v>
      </c>
      <c r="H1193">
        <v>58.6</v>
      </c>
      <c r="I1193">
        <f t="shared" si="90"/>
        <v>0.33200000000000002</v>
      </c>
      <c r="J1193">
        <f t="shared" si="91"/>
        <v>3.7541581571072001E-3</v>
      </c>
      <c r="K1193">
        <f t="shared" si="92"/>
        <v>3.7541581571072</v>
      </c>
      <c r="L1193">
        <f t="shared" si="93"/>
        <v>63.243904263935313</v>
      </c>
      <c r="M1193">
        <f t="shared" si="94"/>
        <v>31.621952131967657</v>
      </c>
    </row>
    <row r="1194" spans="1:13" x14ac:dyDescent="0.25">
      <c r="A1194" s="1">
        <v>42332</v>
      </c>
      <c r="B1194" s="2">
        <v>0.33263888888888887</v>
      </c>
      <c r="C1194">
        <v>17.3</v>
      </c>
      <c r="D1194">
        <v>17.100000000000001</v>
      </c>
      <c r="E1194">
        <v>17.2</v>
      </c>
      <c r="F1194">
        <v>16.600000000000001</v>
      </c>
      <c r="G1194">
        <v>279.39999999999998</v>
      </c>
      <c r="H1194">
        <v>51.9</v>
      </c>
      <c r="I1194">
        <f t="shared" si="90"/>
        <v>0.27939999999999998</v>
      </c>
      <c r="J1194">
        <f t="shared" si="91"/>
        <v>3.0327496734946125E-3</v>
      </c>
      <c r="K1194">
        <f t="shared" si="92"/>
        <v>3.0327496734946124</v>
      </c>
      <c r="L1194">
        <f t="shared" si="93"/>
        <v>51.090796386364765</v>
      </c>
      <c r="M1194">
        <f t="shared" si="94"/>
        <v>25.545398193182383</v>
      </c>
    </row>
    <row r="1195" spans="1:13" x14ac:dyDescent="0.25">
      <c r="A1195" s="1">
        <v>42332</v>
      </c>
      <c r="B1195" s="2">
        <v>0.33333333333333331</v>
      </c>
      <c r="C1195">
        <v>17.100000000000001</v>
      </c>
      <c r="D1195">
        <v>17</v>
      </c>
      <c r="E1195">
        <v>17.100000000000001</v>
      </c>
      <c r="F1195">
        <v>16.5</v>
      </c>
      <c r="G1195">
        <v>272.89999999999998</v>
      </c>
      <c r="H1195">
        <v>43.4</v>
      </c>
      <c r="I1195">
        <f t="shared" si="90"/>
        <v>0.27289999999999998</v>
      </c>
      <c r="J1195">
        <f t="shared" si="91"/>
        <v>2.945645919546225E-3</v>
      </c>
      <c r="K1195">
        <f t="shared" si="92"/>
        <v>2.9456459195462248</v>
      </c>
      <c r="L1195">
        <f t="shared" si="93"/>
        <v>49.623415086695161</v>
      </c>
      <c r="M1195">
        <f t="shared" si="94"/>
        <v>24.81170754334758</v>
      </c>
    </row>
    <row r="1196" spans="1:13" x14ac:dyDescent="0.25">
      <c r="A1196" s="1">
        <v>42332</v>
      </c>
      <c r="B1196" s="2">
        <v>0.33402777777777781</v>
      </c>
      <c r="C1196">
        <v>17.600000000000001</v>
      </c>
      <c r="D1196">
        <v>17.2</v>
      </c>
      <c r="E1196">
        <v>17.2</v>
      </c>
      <c r="F1196">
        <v>16.8</v>
      </c>
      <c r="G1196">
        <v>310.8</v>
      </c>
      <c r="H1196">
        <v>58.7</v>
      </c>
      <c r="I1196">
        <f t="shared" si="90"/>
        <v>0.31080000000000002</v>
      </c>
      <c r="J1196">
        <f t="shared" si="91"/>
        <v>3.4597869430083891E-3</v>
      </c>
      <c r="K1196">
        <f t="shared" si="92"/>
        <v>3.459786943008389</v>
      </c>
      <c r="L1196">
        <f t="shared" si="93"/>
        <v>58.284820468470166</v>
      </c>
      <c r="M1196">
        <f t="shared" si="94"/>
        <v>29.142410234235083</v>
      </c>
    </row>
    <row r="1197" spans="1:13" x14ac:dyDescent="0.25">
      <c r="A1197" s="1">
        <v>42332</v>
      </c>
      <c r="B1197" s="2">
        <v>0.3347222222222222</v>
      </c>
      <c r="C1197">
        <v>17.7</v>
      </c>
      <c r="D1197">
        <v>17.3</v>
      </c>
      <c r="E1197">
        <v>17.399999999999999</v>
      </c>
      <c r="F1197">
        <v>16.8</v>
      </c>
      <c r="G1197">
        <v>323.5</v>
      </c>
      <c r="H1197">
        <v>55.6</v>
      </c>
      <c r="I1197">
        <f t="shared" si="90"/>
        <v>0.32350000000000001</v>
      </c>
      <c r="J1197">
        <f t="shared" si="91"/>
        <v>3.635533081220825E-3</v>
      </c>
      <c r="K1197">
        <f t="shared" si="92"/>
        <v>3.6355330812208249</v>
      </c>
      <c r="L1197">
        <f t="shared" si="93"/>
        <v>61.245503389838696</v>
      </c>
      <c r="M1197">
        <f t="shared" si="94"/>
        <v>30.622751694919348</v>
      </c>
    </row>
    <row r="1198" spans="1:13" x14ac:dyDescent="0.25">
      <c r="A1198" s="1">
        <v>42332</v>
      </c>
      <c r="B1198" s="2">
        <v>0.3354166666666667</v>
      </c>
      <c r="C1198">
        <v>17.2</v>
      </c>
      <c r="D1198">
        <v>17.100000000000001</v>
      </c>
      <c r="E1198">
        <v>17.100000000000001</v>
      </c>
      <c r="F1198">
        <v>16.600000000000001</v>
      </c>
      <c r="G1198">
        <v>274.10000000000002</v>
      </c>
      <c r="H1198">
        <v>43.6</v>
      </c>
      <c r="I1198">
        <f t="shared" si="90"/>
        <v>0.27410000000000001</v>
      </c>
      <c r="J1198">
        <f t="shared" si="91"/>
        <v>2.961693866018683E-3</v>
      </c>
      <c r="K1198">
        <f t="shared" si="92"/>
        <v>2.9616938660186829</v>
      </c>
      <c r="L1198">
        <f t="shared" si="93"/>
        <v>49.893764589263526</v>
      </c>
      <c r="M1198">
        <f t="shared" si="94"/>
        <v>24.946882294631763</v>
      </c>
    </row>
    <row r="1199" spans="1:13" x14ac:dyDescent="0.25">
      <c r="A1199" s="1">
        <v>42332</v>
      </c>
      <c r="B1199" s="2">
        <v>0.33611111111111108</v>
      </c>
      <c r="C1199">
        <v>17.399999999999999</v>
      </c>
      <c r="D1199">
        <v>17.2</v>
      </c>
      <c r="E1199">
        <v>17.2</v>
      </c>
      <c r="F1199">
        <v>16.7</v>
      </c>
      <c r="G1199">
        <v>267</v>
      </c>
      <c r="H1199">
        <v>46.9</v>
      </c>
      <c r="I1199">
        <f t="shared" si="90"/>
        <v>0.26700000000000002</v>
      </c>
      <c r="J1199">
        <f t="shared" si="91"/>
        <v>2.8669575703412003E-3</v>
      </c>
      <c r="K1199">
        <f t="shared" si="92"/>
        <v>2.8669575703412002</v>
      </c>
      <c r="L1199">
        <f t="shared" si="93"/>
        <v>48.297802734858493</v>
      </c>
      <c r="M1199">
        <f t="shared" si="94"/>
        <v>24.148901367429247</v>
      </c>
    </row>
    <row r="1200" spans="1:13" x14ac:dyDescent="0.25">
      <c r="A1200" s="1">
        <v>42332</v>
      </c>
      <c r="B1200" s="2">
        <v>0.33680555555555558</v>
      </c>
      <c r="C1200">
        <v>17.399999999999999</v>
      </c>
      <c r="D1200">
        <v>17.2</v>
      </c>
      <c r="E1200">
        <v>17.2</v>
      </c>
      <c r="F1200">
        <v>16.8</v>
      </c>
      <c r="G1200">
        <v>257.10000000000002</v>
      </c>
      <c r="H1200">
        <v>43.2</v>
      </c>
      <c r="I1200">
        <f t="shared" si="90"/>
        <v>0.2571</v>
      </c>
      <c r="J1200">
        <f t="shared" si="91"/>
        <v>2.7357119687821292E-3</v>
      </c>
      <c r="K1200">
        <f t="shared" si="92"/>
        <v>2.7357119687821294</v>
      </c>
      <c r="L1200">
        <f t="shared" si="93"/>
        <v>46.086791926922672</v>
      </c>
      <c r="M1200">
        <f t="shared" si="94"/>
        <v>23.043395963461336</v>
      </c>
    </row>
    <row r="1201" spans="1:13" x14ac:dyDescent="0.25">
      <c r="A1201" s="1">
        <v>42332</v>
      </c>
      <c r="B1201" s="2">
        <v>0.33749999999999997</v>
      </c>
      <c r="C1201">
        <v>17.5</v>
      </c>
      <c r="D1201">
        <v>17.2</v>
      </c>
      <c r="E1201">
        <v>17.3</v>
      </c>
      <c r="F1201">
        <v>16.8</v>
      </c>
      <c r="G1201">
        <v>246.9</v>
      </c>
      <c r="H1201">
        <v>39.5</v>
      </c>
      <c r="I1201">
        <f t="shared" si="90"/>
        <v>0.24690000000000001</v>
      </c>
      <c r="J1201">
        <f t="shared" si="91"/>
        <v>2.601508237452014E-3</v>
      </c>
      <c r="K1201">
        <f t="shared" si="92"/>
        <v>2.601508237452014</v>
      </c>
      <c r="L1201">
        <f t="shared" si="93"/>
        <v>43.825947396428809</v>
      </c>
      <c r="M1201">
        <f t="shared" si="94"/>
        <v>21.912973698214405</v>
      </c>
    </row>
    <row r="1202" spans="1:13" x14ac:dyDescent="0.25">
      <c r="A1202" s="1">
        <v>42332</v>
      </c>
      <c r="B1202" s="2">
        <v>0.33819444444444446</v>
      </c>
      <c r="C1202">
        <v>17.600000000000001</v>
      </c>
      <c r="D1202">
        <v>17.2</v>
      </c>
      <c r="E1202">
        <v>17.3</v>
      </c>
      <c r="F1202">
        <v>16.8</v>
      </c>
      <c r="G1202">
        <v>276.7</v>
      </c>
      <c r="H1202">
        <v>49.5</v>
      </c>
      <c r="I1202">
        <f t="shared" si="90"/>
        <v>0.2767</v>
      </c>
      <c r="J1202">
        <f t="shared" si="91"/>
        <v>2.996515204160174E-3</v>
      </c>
      <c r="K1202">
        <f t="shared" si="92"/>
        <v>2.9965152041601741</v>
      </c>
      <c r="L1202">
        <f t="shared" si="93"/>
        <v>50.480377428574364</v>
      </c>
      <c r="M1202">
        <f t="shared" si="94"/>
        <v>25.240188714287182</v>
      </c>
    </row>
    <row r="1203" spans="1:13" x14ac:dyDescent="0.25">
      <c r="A1203" s="1">
        <v>42332</v>
      </c>
      <c r="B1203" s="2">
        <v>0.33888888888888885</v>
      </c>
      <c r="C1203">
        <v>17.5</v>
      </c>
      <c r="D1203">
        <v>17.3</v>
      </c>
      <c r="E1203">
        <v>17.3</v>
      </c>
      <c r="F1203">
        <v>16.899999999999999</v>
      </c>
      <c r="G1203">
        <v>253.3</v>
      </c>
      <c r="H1203">
        <v>47.4</v>
      </c>
      <c r="I1203">
        <f t="shared" si="90"/>
        <v>0.25330000000000003</v>
      </c>
      <c r="J1203">
        <f t="shared" si="91"/>
        <v>2.685594732853742E-3</v>
      </c>
      <c r="K1203">
        <f t="shared" si="92"/>
        <v>2.6855947328537422</v>
      </c>
      <c r="L1203">
        <f t="shared" si="93"/>
        <v>45.242498868829891</v>
      </c>
      <c r="M1203">
        <f t="shared" si="94"/>
        <v>22.621249434414946</v>
      </c>
    </row>
    <row r="1204" spans="1:13" x14ac:dyDescent="0.25">
      <c r="A1204" s="1">
        <v>42332</v>
      </c>
      <c r="B1204" s="2">
        <v>0.33958333333333335</v>
      </c>
      <c r="C1204">
        <v>17.3</v>
      </c>
      <c r="D1204">
        <v>17.2</v>
      </c>
      <c r="E1204">
        <v>17.3</v>
      </c>
      <c r="F1204">
        <v>16.8</v>
      </c>
      <c r="G1204">
        <v>243.5</v>
      </c>
      <c r="H1204">
        <v>43.1</v>
      </c>
      <c r="I1204">
        <f t="shared" si="90"/>
        <v>0.24349999999999999</v>
      </c>
      <c r="J1204">
        <f t="shared" si="91"/>
        <v>2.5569998362768246E-3</v>
      </c>
      <c r="K1204">
        <f t="shared" si="92"/>
        <v>2.5569998362768245</v>
      </c>
      <c r="L1204">
        <f t="shared" si="93"/>
        <v>43.076142794420903</v>
      </c>
      <c r="M1204">
        <f t="shared" si="94"/>
        <v>21.538071397210452</v>
      </c>
    </row>
    <row r="1205" spans="1:13" x14ac:dyDescent="0.25">
      <c r="A1205" s="1">
        <v>42332</v>
      </c>
      <c r="B1205" s="2">
        <v>0.34027777777777773</v>
      </c>
      <c r="C1205">
        <v>17.2</v>
      </c>
      <c r="D1205">
        <v>17.100000000000001</v>
      </c>
      <c r="E1205">
        <v>17.2</v>
      </c>
      <c r="F1205">
        <v>16.7</v>
      </c>
      <c r="G1205">
        <v>256.2</v>
      </c>
      <c r="H1205">
        <v>34.1</v>
      </c>
      <c r="I1205">
        <f t="shared" si="90"/>
        <v>0.25619999999999998</v>
      </c>
      <c r="J1205">
        <f t="shared" si="91"/>
        <v>2.7238291621778255E-3</v>
      </c>
      <c r="K1205">
        <f t="shared" si="92"/>
        <v>2.7238291621778257</v>
      </c>
      <c r="L1205">
        <f t="shared" si="93"/>
        <v>45.886609874963369</v>
      </c>
      <c r="M1205">
        <f t="shared" si="94"/>
        <v>22.943304937481685</v>
      </c>
    </row>
    <row r="1206" spans="1:13" x14ac:dyDescent="0.25">
      <c r="A1206" s="1">
        <v>42332</v>
      </c>
      <c r="B1206" s="2">
        <v>0.34097222222222223</v>
      </c>
      <c r="C1206">
        <v>17.3</v>
      </c>
      <c r="D1206">
        <v>17.100000000000001</v>
      </c>
      <c r="E1206">
        <v>17.2</v>
      </c>
      <c r="F1206">
        <v>16.7</v>
      </c>
      <c r="G1206">
        <v>248.7</v>
      </c>
      <c r="H1206">
        <v>43.7</v>
      </c>
      <c r="I1206">
        <f t="shared" si="90"/>
        <v>0.24869999999999998</v>
      </c>
      <c r="J1206">
        <f t="shared" si="91"/>
        <v>2.6251170235222026E-3</v>
      </c>
      <c r="K1206">
        <f t="shared" si="92"/>
        <v>2.6251170235222028</v>
      </c>
      <c r="L1206">
        <f t="shared" si="93"/>
        <v>44.223669533729833</v>
      </c>
      <c r="M1206">
        <f t="shared" si="94"/>
        <v>22.111834766864916</v>
      </c>
    </row>
    <row r="1207" spans="1:13" x14ac:dyDescent="0.25">
      <c r="A1207" s="1">
        <v>42332</v>
      </c>
      <c r="B1207" s="2">
        <v>0.34166666666666662</v>
      </c>
      <c r="C1207">
        <v>17.5</v>
      </c>
      <c r="D1207">
        <v>17.3</v>
      </c>
      <c r="E1207">
        <v>17.3</v>
      </c>
      <c r="F1207">
        <v>16.899999999999999</v>
      </c>
      <c r="G1207">
        <v>257.7</v>
      </c>
      <c r="H1207">
        <v>44.4</v>
      </c>
      <c r="I1207">
        <f t="shared" si="90"/>
        <v>0.25769999999999998</v>
      </c>
      <c r="J1207">
        <f t="shared" si="91"/>
        <v>2.7436383133693479E-3</v>
      </c>
      <c r="K1207">
        <f t="shared" si="92"/>
        <v>2.743638313369348</v>
      </c>
      <c r="L1207">
        <f t="shared" si="93"/>
        <v>46.220321990723519</v>
      </c>
      <c r="M1207">
        <f t="shared" si="94"/>
        <v>23.11016099536176</v>
      </c>
    </row>
    <row r="1208" spans="1:13" x14ac:dyDescent="0.25">
      <c r="A1208" s="1">
        <v>42332</v>
      </c>
      <c r="B1208" s="2">
        <v>0.34236111111111112</v>
      </c>
      <c r="C1208">
        <v>17.8</v>
      </c>
      <c r="D1208">
        <v>17.600000000000001</v>
      </c>
      <c r="E1208">
        <v>17.5</v>
      </c>
      <c r="F1208">
        <v>17.100000000000001</v>
      </c>
      <c r="G1208">
        <v>263.39999999999998</v>
      </c>
      <c r="H1208">
        <v>40.9</v>
      </c>
      <c r="I1208">
        <f t="shared" si="90"/>
        <v>0.26339999999999997</v>
      </c>
      <c r="J1208">
        <f t="shared" si="91"/>
        <v>2.8191179344765772E-3</v>
      </c>
      <c r="K1208">
        <f t="shared" si="92"/>
        <v>2.8191179344765773</v>
      </c>
      <c r="L1208">
        <f t="shared" si="93"/>
        <v>47.491878950077115</v>
      </c>
      <c r="M1208">
        <f t="shared" si="94"/>
        <v>23.745939475038558</v>
      </c>
    </row>
    <row r="1209" spans="1:13" x14ac:dyDescent="0.25">
      <c r="A1209" s="1">
        <v>42332</v>
      </c>
      <c r="B1209" s="2">
        <v>0.3430555555555555</v>
      </c>
      <c r="C1209">
        <v>17.7</v>
      </c>
      <c r="D1209">
        <v>17.5</v>
      </c>
      <c r="E1209">
        <v>17.600000000000001</v>
      </c>
      <c r="F1209">
        <v>17</v>
      </c>
      <c r="G1209">
        <v>276.10000000000002</v>
      </c>
      <c r="H1209">
        <v>47.4</v>
      </c>
      <c r="I1209">
        <f t="shared" si="90"/>
        <v>0.27610000000000001</v>
      </c>
      <c r="J1209">
        <f t="shared" si="91"/>
        <v>2.9884733302436208E-3</v>
      </c>
      <c r="K1209">
        <f t="shared" si="92"/>
        <v>2.9884733302436208</v>
      </c>
      <c r="L1209">
        <f t="shared" si="93"/>
        <v>50.344901115963964</v>
      </c>
      <c r="M1209">
        <f t="shared" si="94"/>
        <v>25.172450557981982</v>
      </c>
    </row>
    <row r="1210" spans="1:13" x14ac:dyDescent="0.25">
      <c r="A1210" s="1">
        <v>42332</v>
      </c>
      <c r="B1210" s="2">
        <v>0.34375</v>
      </c>
      <c r="C1210">
        <v>17.399999999999999</v>
      </c>
      <c r="D1210">
        <v>17.3</v>
      </c>
      <c r="E1210">
        <v>17.399999999999999</v>
      </c>
      <c r="F1210">
        <v>16.899999999999999</v>
      </c>
      <c r="G1210">
        <v>229.5</v>
      </c>
      <c r="H1210">
        <v>36</v>
      </c>
      <c r="I1210">
        <f t="shared" si="90"/>
        <v>0.22950000000000001</v>
      </c>
      <c r="J1210">
        <f t="shared" si="91"/>
        <v>2.374898189066825E-3</v>
      </c>
      <c r="K1210">
        <f t="shared" si="92"/>
        <v>2.3748981890668248</v>
      </c>
      <c r="L1210">
        <f t="shared" si="93"/>
        <v>40.008392672958635</v>
      </c>
      <c r="M1210">
        <f t="shared" si="94"/>
        <v>20.004196336479318</v>
      </c>
    </row>
    <row r="1211" spans="1:13" x14ac:dyDescent="0.25">
      <c r="A1211" s="1">
        <v>42332</v>
      </c>
      <c r="B1211" s="2">
        <v>0.3444444444444445</v>
      </c>
      <c r="C1211">
        <v>17.2</v>
      </c>
      <c r="D1211">
        <v>17.100000000000001</v>
      </c>
      <c r="E1211">
        <v>17.3</v>
      </c>
      <c r="F1211">
        <v>16.899999999999999</v>
      </c>
      <c r="G1211">
        <v>213.3</v>
      </c>
      <c r="H1211">
        <v>32.5</v>
      </c>
      <c r="I1211">
        <f t="shared" si="90"/>
        <v>0.21330000000000002</v>
      </c>
      <c r="J1211">
        <f t="shared" si="91"/>
        <v>2.1664678665503181E-3</v>
      </c>
      <c r="K1211">
        <f t="shared" si="92"/>
        <v>2.1664678665503181</v>
      </c>
      <c r="L1211">
        <f t="shared" si="93"/>
        <v>36.497100177734467</v>
      </c>
      <c r="M1211">
        <f t="shared" si="94"/>
        <v>18.248550088867233</v>
      </c>
    </row>
    <row r="1212" spans="1:13" x14ac:dyDescent="0.25">
      <c r="A1212" s="1">
        <v>42332</v>
      </c>
      <c r="B1212" s="2">
        <v>0.34513888888888888</v>
      </c>
      <c r="C1212">
        <v>17.3</v>
      </c>
      <c r="D1212">
        <v>17.2</v>
      </c>
      <c r="E1212">
        <v>17.3</v>
      </c>
      <c r="F1212">
        <v>16.899999999999999</v>
      </c>
      <c r="G1212">
        <v>239.7</v>
      </c>
      <c r="H1212">
        <v>38.9</v>
      </c>
      <c r="I1212">
        <f t="shared" si="90"/>
        <v>0.2397</v>
      </c>
      <c r="J1212">
        <f t="shared" si="91"/>
        <v>2.5073873442139532E-3</v>
      </c>
      <c r="K1212">
        <f t="shared" si="92"/>
        <v>2.5073873442139534</v>
      </c>
      <c r="L1212">
        <f t="shared" si="93"/>
        <v>42.240352833793018</v>
      </c>
      <c r="M1212">
        <f t="shared" si="94"/>
        <v>21.120176416896509</v>
      </c>
    </row>
    <row r="1213" spans="1:13" x14ac:dyDescent="0.25">
      <c r="A1213" s="1">
        <v>42332</v>
      </c>
      <c r="B1213" s="2">
        <v>0.34583333333333338</v>
      </c>
      <c r="C1213">
        <v>17.899999999999999</v>
      </c>
      <c r="D1213">
        <v>17.600000000000001</v>
      </c>
      <c r="E1213">
        <v>17.5</v>
      </c>
      <c r="F1213">
        <v>17.100000000000001</v>
      </c>
      <c r="G1213">
        <v>276.3</v>
      </c>
      <c r="H1213">
        <v>49.1</v>
      </c>
      <c r="I1213">
        <f t="shared" si="90"/>
        <v>0.27629999999999999</v>
      </c>
      <c r="J1213">
        <f t="shared" si="91"/>
        <v>2.9911535423016423E-3</v>
      </c>
      <c r="K1213">
        <f t="shared" si="92"/>
        <v>2.9911535423016424</v>
      </c>
      <c r="L1213">
        <f t="shared" si="93"/>
        <v>50.390052936348425</v>
      </c>
      <c r="M1213">
        <f t="shared" si="94"/>
        <v>25.195026468174213</v>
      </c>
    </row>
    <row r="1214" spans="1:13" x14ac:dyDescent="0.25">
      <c r="A1214" s="1">
        <v>42332</v>
      </c>
      <c r="B1214" s="2">
        <v>0.34652777777777777</v>
      </c>
      <c r="C1214">
        <v>17.7</v>
      </c>
      <c r="D1214">
        <v>17.600000000000001</v>
      </c>
      <c r="E1214">
        <v>17.600000000000001</v>
      </c>
      <c r="F1214">
        <v>17.100000000000001</v>
      </c>
      <c r="G1214">
        <v>248.1</v>
      </c>
      <c r="H1214">
        <v>42.8</v>
      </c>
      <c r="I1214">
        <f t="shared" si="90"/>
        <v>0.24809999999999999</v>
      </c>
      <c r="J1214">
        <f t="shared" si="91"/>
        <v>2.6172439156429096E-3</v>
      </c>
      <c r="K1214">
        <f t="shared" si="92"/>
        <v>2.6172439156429097</v>
      </c>
      <c r="L1214">
        <f t="shared" si="93"/>
        <v>44.091036314739043</v>
      </c>
      <c r="M1214">
        <f t="shared" si="94"/>
        <v>22.045518157369521</v>
      </c>
    </row>
    <row r="1215" spans="1:13" x14ac:dyDescent="0.25">
      <c r="A1215" s="1">
        <v>42332</v>
      </c>
      <c r="B1215" s="2">
        <v>0.34722222222222227</v>
      </c>
      <c r="C1215">
        <v>17.899999999999999</v>
      </c>
      <c r="D1215">
        <v>17.7</v>
      </c>
      <c r="E1215">
        <v>17.7</v>
      </c>
      <c r="F1215">
        <v>17.2</v>
      </c>
      <c r="G1215">
        <v>214.6</v>
      </c>
      <c r="H1215">
        <v>42.4</v>
      </c>
      <c r="I1215">
        <f t="shared" si="90"/>
        <v>0.21459999999999999</v>
      </c>
      <c r="J1215">
        <f t="shared" si="91"/>
        <v>2.1831052565144402E-3</v>
      </c>
      <c r="K1215">
        <f t="shared" si="92"/>
        <v>2.1831052565144402</v>
      </c>
      <c r="L1215">
        <f t="shared" si="93"/>
        <v>36.777379658262127</v>
      </c>
      <c r="M1215">
        <f t="shared" si="94"/>
        <v>18.388689829131064</v>
      </c>
    </row>
    <row r="1216" spans="1:13" x14ac:dyDescent="0.25">
      <c r="A1216" s="1">
        <v>42332</v>
      </c>
      <c r="B1216" s="2">
        <v>0.34791666666666665</v>
      </c>
      <c r="C1216">
        <v>17.7</v>
      </c>
      <c r="D1216">
        <v>17.600000000000001</v>
      </c>
      <c r="E1216">
        <v>17.600000000000001</v>
      </c>
      <c r="F1216">
        <v>17.100000000000001</v>
      </c>
      <c r="G1216">
        <v>212.4</v>
      </c>
      <c r="H1216">
        <v>29.8</v>
      </c>
      <c r="I1216">
        <f t="shared" si="90"/>
        <v>0.21240000000000001</v>
      </c>
      <c r="J1216">
        <f t="shared" si="91"/>
        <v>2.1549585925130545E-3</v>
      </c>
      <c r="K1216">
        <f t="shared" si="92"/>
        <v>2.1549585925130543</v>
      </c>
      <c r="L1216">
        <f t="shared" si="93"/>
        <v>36.303210790314253</v>
      </c>
      <c r="M1216">
        <f t="shared" si="94"/>
        <v>18.151605395157127</v>
      </c>
    </row>
    <row r="1217" spans="1:13" x14ac:dyDescent="0.25">
      <c r="A1217" s="1">
        <v>42332</v>
      </c>
      <c r="B1217" s="2">
        <v>0.34861111111111115</v>
      </c>
      <c r="C1217">
        <v>18</v>
      </c>
      <c r="D1217">
        <v>17.7</v>
      </c>
      <c r="E1217">
        <v>17.7</v>
      </c>
      <c r="F1217">
        <v>17.3</v>
      </c>
      <c r="G1217">
        <v>230.7</v>
      </c>
      <c r="H1217">
        <v>39.5</v>
      </c>
      <c r="I1217">
        <f t="shared" si="90"/>
        <v>0.23069999999999999</v>
      </c>
      <c r="J1217">
        <f t="shared" si="91"/>
        <v>2.3904341197095594E-3</v>
      </c>
      <c r="K1217">
        <f t="shared" si="92"/>
        <v>2.3904341197095595</v>
      </c>
      <c r="L1217">
        <f t="shared" si="93"/>
        <v>40.270116571926543</v>
      </c>
      <c r="M1217">
        <f t="shared" si="94"/>
        <v>20.135058285963272</v>
      </c>
    </row>
    <row r="1218" spans="1:13" x14ac:dyDescent="0.25">
      <c r="A1218" s="1">
        <v>42332</v>
      </c>
      <c r="B1218" s="2">
        <v>0.34930555555555554</v>
      </c>
      <c r="C1218">
        <v>17.7</v>
      </c>
      <c r="D1218">
        <v>17.600000000000001</v>
      </c>
      <c r="E1218">
        <v>17.7</v>
      </c>
      <c r="F1218">
        <v>17.2</v>
      </c>
      <c r="G1218">
        <v>236.8</v>
      </c>
      <c r="H1218">
        <v>30.4</v>
      </c>
      <c r="I1218">
        <f t="shared" si="90"/>
        <v>0.23680000000000001</v>
      </c>
      <c r="J1218">
        <f t="shared" si="91"/>
        <v>2.4696183711019827E-3</v>
      </c>
      <c r="K1218">
        <f t="shared" si="92"/>
        <v>2.4696183711019826</v>
      </c>
      <c r="L1218">
        <f t="shared" si="93"/>
        <v>41.604083071125046</v>
      </c>
      <c r="M1218">
        <f t="shared" si="94"/>
        <v>20.802041535562523</v>
      </c>
    </row>
    <row r="1219" spans="1:13" x14ac:dyDescent="0.25">
      <c r="A1219" s="1">
        <v>42332</v>
      </c>
      <c r="B1219" s="2">
        <v>0.35000000000000003</v>
      </c>
      <c r="C1219">
        <v>18.100000000000001</v>
      </c>
      <c r="D1219">
        <v>17.8</v>
      </c>
      <c r="E1219">
        <v>17.8</v>
      </c>
      <c r="F1219">
        <v>17.3</v>
      </c>
      <c r="G1219">
        <v>291.89999999999998</v>
      </c>
      <c r="H1219">
        <v>46.7</v>
      </c>
      <c r="I1219">
        <f t="shared" ref="I1219:I1282" si="95">G1219/1000</f>
        <v>0.29189999999999999</v>
      </c>
      <c r="J1219">
        <f t="shared" ref="J1219:J1282" si="96">-0.0028*I1219^4+0.0062*I1219^3+0.0013*I1219^2+0.0115*I1219-0.0004</f>
        <v>3.2014927131344779E-3</v>
      </c>
      <c r="K1219">
        <f t="shared" ref="K1219:K1282" si="97">J1219*1000</f>
        <v>3.2014927131344777</v>
      </c>
      <c r="L1219">
        <f t="shared" ref="L1219:L1282" si="98">K1219*1000/59.36</f>
        <v>53.933502579758716</v>
      </c>
      <c r="M1219">
        <f t="shared" ref="M1219:M1282" si="99">L1219/2</f>
        <v>26.966751289879358</v>
      </c>
    </row>
    <row r="1220" spans="1:13" x14ac:dyDescent="0.25">
      <c r="A1220" s="1">
        <v>42332</v>
      </c>
      <c r="B1220" s="2">
        <v>0.35069444444444442</v>
      </c>
      <c r="C1220">
        <v>18.100000000000001</v>
      </c>
      <c r="D1220">
        <v>17.899999999999999</v>
      </c>
      <c r="E1220">
        <v>17.899999999999999</v>
      </c>
      <c r="F1220">
        <v>17.399999999999999</v>
      </c>
      <c r="G1220">
        <v>271</v>
      </c>
      <c r="H1220">
        <v>42.3</v>
      </c>
      <c r="I1220">
        <f t="shared" si="95"/>
        <v>0.27100000000000002</v>
      </c>
      <c r="J1220">
        <f t="shared" si="96"/>
        <v>2.9202668428532003E-3</v>
      </c>
      <c r="K1220">
        <f t="shared" si="97"/>
        <v>2.9202668428532004</v>
      </c>
      <c r="L1220">
        <f t="shared" si="98"/>
        <v>49.195869994157682</v>
      </c>
      <c r="M1220">
        <f t="shared" si="99"/>
        <v>24.597934997078841</v>
      </c>
    </row>
    <row r="1221" spans="1:13" x14ac:dyDescent="0.25">
      <c r="A1221" s="1">
        <v>42332</v>
      </c>
      <c r="B1221" s="2">
        <v>0.35138888888888892</v>
      </c>
      <c r="C1221">
        <v>18.600000000000001</v>
      </c>
      <c r="D1221">
        <v>18.2</v>
      </c>
      <c r="E1221">
        <v>18.100000000000001</v>
      </c>
      <c r="F1221">
        <v>17.5</v>
      </c>
      <c r="G1221">
        <v>306.10000000000002</v>
      </c>
      <c r="H1221">
        <v>53.2</v>
      </c>
      <c r="I1221">
        <f t="shared" si="95"/>
        <v>0.30610000000000004</v>
      </c>
      <c r="J1221">
        <f t="shared" si="96"/>
        <v>3.395195144029205E-3</v>
      </c>
      <c r="K1221">
        <f t="shared" si="97"/>
        <v>3.3951951440292047</v>
      </c>
      <c r="L1221">
        <f t="shared" si="98"/>
        <v>57.196683693214361</v>
      </c>
      <c r="M1221">
        <f t="shared" si="99"/>
        <v>28.59834184660718</v>
      </c>
    </row>
    <row r="1222" spans="1:13" x14ac:dyDescent="0.25">
      <c r="A1222" s="1">
        <v>42332</v>
      </c>
      <c r="B1222" s="2">
        <v>0.3520833333333333</v>
      </c>
      <c r="C1222">
        <v>18.399999999999999</v>
      </c>
      <c r="D1222">
        <v>18.100000000000001</v>
      </c>
      <c r="E1222">
        <v>18.2</v>
      </c>
      <c r="F1222">
        <v>17.5</v>
      </c>
      <c r="G1222">
        <v>242</v>
      </c>
      <c r="H1222">
        <v>33.700000000000003</v>
      </c>
      <c r="I1222">
        <f t="shared" si="95"/>
        <v>0.24199999999999999</v>
      </c>
      <c r="J1222">
        <f t="shared" si="96"/>
        <v>2.5373993477311998E-3</v>
      </c>
      <c r="K1222">
        <f t="shared" si="97"/>
        <v>2.5373993477312</v>
      </c>
      <c r="L1222">
        <f t="shared" si="98"/>
        <v>42.745945884959568</v>
      </c>
      <c r="M1222">
        <f t="shared" si="99"/>
        <v>21.372972942479784</v>
      </c>
    </row>
    <row r="1223" spans="1:13" x14ac:dyDescent="0.25">
      <c r="A1223" s="1">
        <v>42332</v>
      </c>
      <c r="B1223" s="2">
        <v>0.3527777777777778</v>
      </c>
      <c r="C1223">
        <v>17.8</v>
      </c>
      <c r="D1223">
        <v>17.8</v>
      </c>
      <c r="E1223">
        <v>17.899999999999999</v>
      </c>
      <c r="F1223">
        <v>17.399999999999999</v>
      </c>
      <c r="G1223">
        <v>202.9</v>
      </c>
      <c r="H1223">
        <v>27.3</v>
      </c>
      <c r="I1223">
        <f t="shared" si="95"/>
        <v>0.2029</v>
      </c>
      <c r="J1223">
        <f t="shared" si="96"/>
        <v>2.0339124230624012E-3</v>
      </c>
      <c r="K1223">
        <f t="shared" si="97"/>
        <v>2.0339124230624011</v>
      </c>
      <c r="L1223">
        <f t="shared" si="98"/>
        <v>34.264023299568755</v>
      </c>
      <c r="M1223">
        <f t="shared" si="99"/>
        <v>17.132011649784378</v>
      </c>
    </row>
    <row r="1224" spans="1:13" x14ac:dyDescent="0.25">
      <c r="A1224" s="1">
        <v>42332</v>
      </c>
      <c r="B1224" s="2">
        <v>0.35347222222222219</v>
      </c>
      <c r="C1224">
        <v>17.8</v>
      </c>
      <c r="D1224">
        <v>17.7</v>
      </c>
      <c r="E1224">
        <v>17.8</v>
      </c>
      <c r="F1224">
        <v>17.399999999999999</v>
      </c>
      <c r="G1224">
        <v>185.7</v>
      </c>
      <c r="H1224">
        <v>25.5</v>
      </c>
      <c r="I1224">
        <f t="shared" si="95"/>
        <v>0.18569999999999998</v>
      </c>
      <c r="J1224">
        <f t="shared" si="96"/>
        <v>1.8167535055750312E-3</v>
      </c>
      <c r="K1224">
        <f t="shared" si="97"/>
        <v>1.8167535055750312</v>
      </c>
      <c r="L1224">
        <f t="shared" si="98"/>
        <v>30.605685740819261</v>
      </c>
      <c r="M1224">
        <f t="shared" si="99"/>
        <v>15.302842870409631</v>
      </c>
    </row>
    <row r="1225" spans="1:13" x14ac:dyDescent="0.25">
      <c r="A1225" s="1">
        <v>42332</v>
      </c>
      <c r="B1225" s="2">
        <v>0.35416666666666669</v>
      </c>
      <c r="C1225">
        <v>18.100000000000001</v>
      </c>
      <c r="D1225">
        <v>17.899999999999999</v>
      </c>
      <c r="E1225">
        <v>17.899999999999999</v>
      </c>
      <c r="F1225">
        <v>17.5</v>
      </c>
      <c r="G1225">
        <v>229.1</v>
      </c>
      <c r="H1225">
        <v>28.6</v>
      </c>
      <c r="I1225">
        <f t="shared" si="95"/>
        <v>0.2291</v>
      </c>
      <c r="J1225">
        <f t="shared" si="96"/>
        <v>2.3697225450330667E-3</v>
      </c>
      <c r="K1225">
        <f t="shared" si="97"/>
        <v>2.3697225450330666</v>
      </c>
      <c r="L1225">
        <f t="shared" si="98"/>
        <v>39.921201904195868</v>
      </c>
      <c r="M1225">
        <f t="shared" si="99"/>
        <v>19.960600952097934</v>
      </c>
    </row>
    <row r="1226" spans="1:13" x14ac:dyDescent="0.25">
      <c r="A1226" s="1">
        <v>42332</v>
      </c>
      <c r="B1226" s="2">
        <v>0.35486111111111113</v>
      </c>
      <c r="C1226">
        <v>18</v>
      </c>
      <c r="D1226">
        <v>17.899999999999999</v>
      </c>
      <c r="E1226">
        <v>18</v>
      </c>
      <c r="F1226">
        <v>17.5</v>
      </c>
      <c r="G1226">
        <v>214</v>
      </c>
      <c r="H1226">
        <v>28.5</v>
      </c>
      <c r="I1226">
        <f t="shared" si="95"/>
        <v>0.214</v>
      </c>
      <c r="J1226">
        <f t="shared" si="96"/>
        <v>2.1754245666751998E-3</v>
      </c>
      <c r="K1226">
        <f t="shared" si="97"/>
        <v>2.1754245666751997</v>
      </c>
      <c r="L1226">
        <f t="shared" si="98"/>
        <v>36.647987983072767</v>
      </c>
      <c r="M1226">
        <f t="shared" si="99"/>
        <v>18.323993991536383</v>
      </c>
    </row>
    <row r="1227" spans="1:13" x14ac:dyDescent="0.25">
      <c r="A1227" s="1">
        <v>42332</v>
      </c>
      <c r="B1227" s="2">
        <v>0.35555555555555557</v>
      </c>
      <c r="C1227">
        <v>17.899999999999999</v>
      </c>
      <c r="D1227">
        <v>17.8</v>
      </c>
      <c r="E1227">
        <v>17.899999999999999</v>
      </c>
      <c r="F1227">
        <v>17.399999999999999</v>
      </c>
      <c r="G1227">
        <v>231</v>
      </c>
      <c r="H1227">
        <v>33</v>
      </c>
      <c r="I1227">
        <f t="shared" si="95"/>
        <v>0.23100000000000001</v>
      </c>
      <c r="J1227">
        <f t="shared" si="96"/>
        <v>2.3943202145011999E-3</v>
      </c>
      <c r="K1227">
        <f t="shared" si="97"/>
        <v>2.3943202145011999</v>
      </c>
      <c r="L1227">
        <f t="shared" si="98"/>
        <v>40.335583128389487</v>
      </c>
      <c r="M1227">
        <f t="shared" si="99"/>
        <v>20.167791564194744</v>
      </c>
    </row>
    <row r="1228" spans="1:13" x14ac:dyDescent="0.25">
      <c r="A1228" s="1">
        <v>42332</v>
      </c>
      <c r="B1228" s="2">
        <v>0.35625000000000001</v>
      </c>
      <c r="C1228">
        <v>17.899999999999999</v>
      </c>
      <c r="D1228">
        <v>17.8</v>
      </c>
      <c r="E1228">
        <v>17.899999999999999</v>
      </c>
      <c r="F1228">
        <v>17.399999999999999</v>
      </c>
      <c r="G1228">
        <v>185.9</v>
      </c>
      <c r="H1228">
        <v>16.399999999999999</v>
      </c>
      <c r="I1228">
        <f t="shared" si="95"/>
        <v>0.18590000000000001</v>
      </c>
      <c r="J1228">
        <f t="shared" si="96"/>
        <v>1.8192641744536749E-3</v>
      </c>
      <c r="K1228">
        <f t="shared" si="97"/>
        <v>1.8192641744536748</v>
      </c>
      <c r="L1228">
        <f t="shared" si="98"/>
        <v>30.647981375567298</v>
      </c>
      <c r="M1228">
        <f t="shared" si="99"/>
        <v>15.323990687783649</v>
      </c>
    </row>
    <row r="1229" spans="1:13" x14ac:dyDescent="0.25">
      <c r="A1229" s="1">
        <v>42332</v>
      </c>
      <c r="B1229" s="2">
        <v>0.35694444444444445</v>
      </c>
      <c r="C1229">
        <v>18.2</v>
      </c>
      <c r="D1229">
        <v>18</v>
      </c>
      <c r="E1229">
        <v>18</v>
      </c>
      <c r="F1229">
        <v>17.5</v>
      </c>
      <c r="G1229">
        <v>209.2</v>
      </c>
      <c r="H1229">
        <v>32.299999999999997</v>
      </c>
      <c r="I1229">
        <f t="shared" si="95"/>
        <v>0.2092</v>
      </c>
      <c r="J1229">
        <f t="shared" si="96"/>
        <v>2.1140955582654771E-3</v>
      </c>
      <c r="K1229">
        <f t="shared" si="97"/>
        <v>2.1140955582654772</v>
      </c>
      <c r="L1229">
        <f t="shared" si="98"/>
        <v>35.61481735622435</v>
      </c>
      <c r="M1229">
        <f t="shared" si="99"/>
        <v>17.807408678112175</v>
      </c>
    </row>
    <row r="1230" spans="1:13" x14ac:dyDescent="0.25">
      <c r="A1230" s="1">
        <v>42332</v>
      </c>
      <c r="B1230" s="2">
        <v>0.3576388888888889</v>
      </c>
      <c r="C1230">
        <v>18.399999999999999</v>
      </c>
      <c r="D1230">
        <v>18.2</v>
      </c>
      <c r="E1230">
        <v>18.100000000000001</v>
      </c>
      <c r="F1230">
        <v>17.7</v>
      </c>
      <c r="G1230">
        <v>204.7</v>
      </c>
      <c r="H1230">
        <v>28.6</v>
      </c>
      <c r="I1230">
        <f t="shared" si="95"/>
        <v>0.20469999999999999</v>
      </c>
      <c r="J1230">
        <f t="shared" si="96"/>
        <v>2.0567861370927691E-3</v>
      </c>
      <c r="K1230">
        <f t="shared" si="97"/>
        <v>2.0567861370927689</v>
      </c>
      <c r="L1230">
        <f t="shared" si="98"/>
        <v>34.649362147789233</v>
      </c>
      <c r="M1230">
        <f t="shared" si="99"/>
        <v>17.324681073894617</v>
      </c>
    </row>
    <row r="1231" spans="1:13" x14ac:dyDescent="0.25">
      <c r="A1231" s="1">
        <v>42332</v>
      </c>
      <c r="B1231" s="2">
        <v>0.35833333333333334</v>
      </c>
      <c r="C1231">
        <v>18</v>
      </c>
      <c r="D1231">
        <v>18</v>
      </c>
      <c r="E1231">
        <v>18</v>
      </c>
      <c r="F1231">
        <v>17.5</v>
      </c>
      <c r="G1231">
        <v>186.8</v>
      </c>
      <c r="H1231">
        <v>18.399999999999999</v>
      </c>
      <c r="I1231">
        <f t="shared" si="95"/>
        <v>0.18680000000000002</v>
      </c>
      <c r="J1231">
        <f t="shared" si="96"/>
        <v>1.8305663226399029E-3</v>
      </c>
      <c r="K1231">
        <f t="shared" si="97"/>
        <v>1.8305663226399029</v>
      </c>
      <c r="L1231">
        <f t="shared" si="98"/>
        <v>30.838381446090008</v>
      </c>
      <c r="M1231">
        <f t="shared" si="99"/>
        <v>15.419190723045004</v>
      </c>
    </row>
    <row r="1232" spans="1:13" x14ac:dyDescent="0.25">
      <c r="A1232" s="1">
        <v>42332</v>
      </c>
      <c r="B1232" s="2">
        <v>0.35902777777777778</v>
      </c>
      <c r="C1232">
        <v>18.100000000000001</v>
      </c>
      <c r="D1232">
        <v>17.899999999999999</v>
      </c>
      <c r="E1232">
        <v>18</v>
      </c>
      <c r="F1232">
        <v>17.5</v>
      </c>
      <c r="G1232">
        <v>225</v>
      </c>
      <c r="H1232">
        <v>27.4</v>
      </c>
      <c r="I1232">
        <f t="shared" si="95"/>
        <v>0.22500000000000001</v>
      </c>
      <c r="J1232">
        <f t="shared" si="96"/>
        <v>2.3167582812499998E-3</v>
      </c>
      <c r="K1232">
        <f t="shared" si="97"/>
        <v>2.3167582812499998</v>
      </c>
      <c r="L1232">
        <f t="shared" si="98"/>
        <v>39.028946786556602</v>
      </c>
      <c r="M1232">
        <f t="shared" si="99"/>
        <v>19.514473393278301</v>
      </c>
    </row>
    <row r="1233" spans="1:13" x14ac:dyDescent="0.25">
      <c r="A1233" s="1">
        <v>42332</v>
      </c>
      <c r="B1233" s="2">
        <v>0.35972222222222222</v>
      </c>
      <c r="C1233">
        <v>18.399999999999999</v>
      </c>
      <c r="D1233">
        <v>18.100000000000001</v>
      </c>
      <c r="E1233">
        <v>18.100000000000001</v>
      </c>
      <c r="F1233">
        <v>17.7</v>
      </c>
      <c r="G1233">
        <v>245.1</v>
      </c>
      <c r="H1233">
        <v>35.4</v>
      </c>
      <c r="I1233">
        <f t="shared" si="95"/>
        <v>0.24509999999999998</v>
      </c>
      <c r="J1233">
        <f t="shared" si="96"/>
        <v>2.5779309973792551E-3</v>
      </c>
      <c r="K1233">
        <f t="shared" si="97"/>
        <v>2.577930997379255</v>
      </c>
      <c r="L1233">
        <f t="shared" si="98"/>
        <v>43.428756694394458</v>
      </c>
      <c r="M1233">
        <f t="shared" si="99"/>
        <v>21.714378347197229</v>
      </c>
    </row>
    <row r="1234" spans="1:13" x14ac:dyDescent="0.25">
      <c r="A1234" s="1">
        <v>42332</v>
      </c>
      <c r="B1234" s="2">
        <v>0.36041666666666666</v>
      </c>
      <c r="C1234">
        <v>18.600000000000001</v>
      </c>
      <c r="D1234">
        <v>18.3</v>
      </c>
      <c r="E1234">
        <v>18.399999999999999</v>
      </c>
      <c r="F1234">
        <v>17.8</v>
      </c>
      <c r="G1234">
        <v>238.8</v>
      </c>
      <c r="H1234">
        <v>38.9</v>
      </c>
      <c r="I1234">
        <f t="shared" si="95"/>
        <v>0.23880000000000001</v>
      </c>
      <c r="J1234">
        <f t="shared" si="96"/>
        <v>2.4956573351862582E-3</v>
      </c>
      <c r="K1234">
        <f t="shared" si="97"/>
        <v>2.4956573351862583</v>
      </c>
      <c r="L1234">
        <f t="shared" si="98"/>
        <v>42.042744864997616</v>
      </c>
      <c r="M1234">
        <f t="shared" si="99"/>
        <v>21.021372432498808</v>
      </c>
    </row>
    <row r="1235" spans="1:13" x14ac:dyDescent="0.25">
      <c r="A1235" s="1">
        <v>42332</v>
      </c>
      <c r="B1235" s="2">
        <v>0.3611111111111111</v>
      </c>
      <c r="C1235">
        <v>18.3</v>
      </c>
      <c r="D1235">
        <v>18.2</v>
      </c>
      <c r="E1235">
        <v>18.3</v>
      </c>
      <c r="F1235">
        <v>17.8</v>
      </c>
      <c r="G1235">
        <v>216.7</v>
      </c>
      <c r="H1235">
        <v>33.5</v>
      </c>
      <c r="I1235">
        <f t="shared" si="95"/>
        <v>0.21669999999999998</v>
      </c>
      <c r="J1235">
        <f t="shared" si="96"/>
        <v>2.2100133194905094E-3</v>
      </c>
      <c r="K1235">
        <f t="shared" si="97"/>
        <v>2.2100133194905096</v>
      </c>
      <c r="L1235">
        <f t="shared" si="98"/>
        <v>37.230682605972198</v>
      </c>
      <c r="M1235">
        <f t="shared" si="99"/>
        <v>18.615341302986099</v>
      </c>
    </row>
    <row r="1236" spans="1:13" x14ac:dyDescent="0.25">
      <c r="A1236" s="1">
        <v>42332</v>
      </c>
      <c r="B1236" s="2">
        <v>0.36180555555555555</v>
      </c>
      <c r="C1236">
        <v>18</v>
      </c>
      <c r="D1236">
        <v>18</v>
      </c>
      <c r="E1236">
        <v>18.100000000000001</v>
      </c>
      <c r="F1236">
        <v>17.7</v>
      </c>
      <c r="G1236">
        <v>220.9</v>
      </c>
      <c r="H1236">
        <v>23.8</v>
      </c>
      <c r="I1236">
        <f t="shared" si="95"/>
        <v>0.22090000000000001</v>
      </c>
      <c r="J1236">
        <f t="shared" si="96"/>
        <v>2.2639498277745068E-3</v>
      </c>
      <c r="K1236">
        <f t="shared" si="97"/>
        <v>2.2639498277745069</v>
      </c>
      <c r="L1236">
        <f t="shared" si="98"/>
        <v>38.139316505635229</v>
      </c>
      <c r="M1236">
        <f t="shared" si="99"/>
        <v>19.069658252817614</v>
      </c>
    </row>
    <row r="1237" spans="1:13" x14ac:dyDescent="0.25">
      <c r="A1237" s="1">
        <v>42332</v>
      </c>
      <c r="B1237" s="2">
        <v>0.36249999999999999</v>
      </c>
      <c r="C1237">
        <v>18.2</v>
      </c>
      <c r="D1237">
        <v>18.100000000000001</v>
      </c>
      <c r="E1237">
        <v>18.100000000000001</v>
      </c>
      <c r="F1237">
        <v>17.7</v>
      </c>
      <c r="G1237">
        <v>235.7</v>
      </c>
      <c r="H1237">
        <v>31.8</v>
      </c>
      <c r="I1237">
        <f t="shared" si="95"/>
        <v>0.23569999999999999</v>
      </c>
      <c r="J1237">
        <f t="shared" si="96"/>
        <v>2.4553131916109517E-3</v>
      </c>
      <c r="K1237">
        <f t="shared" si="97"/>
        <v>2.4553131916109519</v>
      </c>
      <c r="L1237">
        <f t="shared" si="98"/>
        <v>41.363092850588814</v>
      </c>
      <c r="M1237">
        <f t="shared" si="99"/>
        <v>20.681546425294407</v>
      </c>
    </row>
    <row r="1238" spans="1:13" x14ac:dyDescent="0.25">
      <c r="A1238" s="1">
        <v>42332</v>
      </c>
      <c r="B1238" s="2">
        <v>0.36319444444444443</v>
      </c>
      <c r="C1238">
        <v>18</v>
      </c>
      <c r="D1238">
        <v>18</v>
      </c>
      <c r="E1238">
        <v>18</v>
      </c>
      <c r="F1238">
        <v>17.600000000000001</v>
      </c>
      <c r="G1238">
        <v>170.9</v>
      </c>
      <c r="H1238">
        <v>20.100000000000001</v>
      </c>
      <c r="I1238">
        <f t="shared" si="95"/>
        <v>0.1709</v>
      </c>
      <c r="J1238">
        <f t="shared" si="96"/>
        <v>1.6318772990387466E-3</v>
      </c>
      <c r="K1238">
        <f t="shared" si="97"/>
        <v>1.6318772990387467</v>
      </c>
      <c r="L1238">
        <f t="shared" si="98"/>
        <v>27.491194390814467</v>
      </c>
      <c r="M1238">
        <f t="shared" si="99"/>
        <v>13.745597195407234</v>
      </c>
    </row>
    <row r="1239" spans="1:13" x14ac:dyDescent="0.25">
      <c r="A1239" s="1">
        <v>42332</v>
      </c>
      <c r="B1239" s="2">
        <v>0.36388888888888887</v>
      </c>
      <c r="C1239">
        <v>18</v>
      </c>
      <c r="D1239">
        <v>17.899999999999999</v>
      </c>
      <c r="E1239">
        <v>18</v>
      </c>
      <c r="F1239">
        <v>17.5</v>
      </c>
      <c r="G1239">
        <v>222.7</v>
      </c>
      <c r="H1239">
        <v>27.6</v>
      </c>
      <c r="I1239">
        <f t="shared" si="95"/>
        <v>0.22269999999999998</v>
      </c>
      <c r="J1239">
        <f t="shared" si="96"/>
        <v>2.2871149379020839E-3</v>
      </c>
      <c r="K1239">
        <f t="shared" si="97"/>
        <v>2.2871149379020839</v>
      </c>
      <c r="L1239">
        <f t="shared" si="98"/>
        <v>38.529564317757476</v>
      </c>
      <c r="M1239">
        <f t="shared" si="99"/>
        <v>19.264782158878738</v>
      </c>
    </row>
    <row r="1240" spans="1:13" x14ac:dyDescent="0.25">
      <c r="A1240" s="1">
        <v>42332</v>
      </c>
      <c r="B1240" s="2">
        <v>0.36458333333333331</v>
      </c>
      <c r="C1240">
        <v>18.3</v>
      </c>
      <c r="D1240">
        <v>18.100000000000001</v>
      </c>
      <c r="E1240">
        <v>18.100000000000001</v>
      </c>
      <c r="F1240">
        <v>17.8</v>
      </c>
      <c r="G1240">
        <v>199</v>
      </c>
      <c r="H1240">
        <v>28.8</v>
      </c>
      <c r="I1240">
        <f t="shared" si="95"/>
        <v>0.19900000000000001</v>
      </c>
      <c r="J1240">
        <f t="shared" si="96"/>
        <v>1.9844499440372001E-3</v>
      </c>
      <c r="K1240">
        <f t="shared" si="97"/>
        <v>1.9844499440372001</v>
      </c>
      <c r="L1240">
        <f t="shared" si="98"/>
        <v>33.430760512756066</v>
      </c>
      <c r="M1240">
        <f t="shared" si="99"/>
        <v>16.715380256378033</v>
      </c>
    </row>
    <row r="1241" spans="1:13" x14ac:dyDescent="0.25">
      <c r="A1241" s="1">
        <v>42332</v>
      </c>
      <c r="B1241" s="2">
        <v>0.36527777777777781</v>
      </c>
      <c r="C1241">
        <v>18.8</v>
      </c>
      <c r="D1241">
        <v>18.399999999999999</v>
      </c>
      <c r="E1241">
        <v>18.399999999999999</v>
      </c>
      <c r="F1241">
        <v>17.899999999999999</v>
      </c>
      <c r="G1241">
        <v>283.60000000000002</v>
      </c>
      <c r="H1241">
        <v>43.4</v>
      </c>
      <c r="I1241">
        <f t="shared" si="95"/>
        <v>0.28360000000000002</v>
      </c>
      <c r="J1241">
        <f t="shared" si="96"/>
        <v>3.0892648076484915E-3</v>
      </c>
      <c r="K1241">
        <f t="shared" si="97"/>
        <v>3.0892648076484917</v>
      </c>
      <c r="L1241">
        <f t="shared" si="98"/>
        <v>52.042870748795345</v>
      </c>
      <c r="M1241">
        <f t="shared" si="99"/>
        <v>26.021435374397672</v>
      </c>
    </row>
    <row r="1242" spans="1:13" x14ac:dyDescent="0.25">
      <c r="A1242" s="1">
        <v>42332</v>
      </c>
      <c r="B1242" s="2">
        <v>0.3659722222222222</v>
      </c>
      <c r="C1242">
        <v>18.600000000000001</v>
      </c>
      <c r="D1242">
        <v>18.399999999999999</v>
      </c>
      <c r="E1242">
        <v>18.399999999999999</v>
      </c>
      <c r="F1242">
        <v>17.899999999999999</v>
      </c>
      <c r="G1242">
        <v>230.1</v>
      </c>
      <c r="H1242">
        <v>37.299999999999997</v>
      </c>
      <c r="I1242">
        <f t="shared" si="95"/>
        <v>0.2301</v>
      </c>
      <c r="J1242">
        <f t="shared" si="96"/>
        <v>2.3826644658564234E-3</v>
      </c>
      <c r="K1242">
        <f t="shared" si="97"/>
        <v>2.3826644658564233</v>
      </c>
      <c r="L1242">
        <f t="shared" si="98"/>
        <v>40.13922617682654</v>
      </c>
      <c r="M1242">
        <f t="shared" si="99"/>
        <v>20.06961308841327</v>
      </c>
    </row>
    <row r="1243" spans="1:13" x14ac:dyDescent="0.25">
      <c r="A1243" s="1">
        <v>42332</v>
      </c>
      <c r="B1243" s="2">
        <v>0.3666666666666667</v>
      </c>
      <c r="C1243">
        <v>18.7</v>
      </c>
      <c r="D1243">
        <v>18.399999999999999</v>
      </c>
      <c r="E1243">
        <v>18.5</v>
      </c>
      <c r="F1243">
        <v>18</v>
      </c>
      <c r="G1243">
        <v>215.4</v>
      </c>
      <c r="H1243">
        <v>37.4</v>
      </c>
      <c r="I1243">
        <f t="shared" si="95"/>
        <v>0.21540000000000001</v>
      </c>
      <c r="J1243">
        <f t="shared" si="96"/>
        <v>2.1933512371598162E-3</v>
      </c>
      <c r="K1243">
        <f t="shared" si="97"/>
        <v>2.1933512371598161</v>
      </c>
      <c r="L1243">
        <f t="shared" si="98"/>
        <v>36.949987148918737</v>
      </c>
      <c r="M1243">
        <f t="shared" si="99"/>
        <v>18.474993574459369</v>
      </c>
    </row>
    <row r="1244" spans="1:13" x14ac:dyDescent="0.25">
      <c r="A1244" s="1">
        <v>42332</v>
      </c>
      <c r="B1244" s="2">
        <v>0.36736111111111108</v>
      </c>
      <c r="C1244">
        <v>18.5</v>
      </c>
      <c r="D1244">
        <v>18.399999999999999</v>
      </c>
      <c r="E1244">
        <v>18.5</v>
      </c>
      <c r="F1244">
        <v>17.899999999999999</v>
      </c>
      <c r="G1244">
        <v>202.7</v>
      </c>
      <c r="H1244">
        <v>27.6</v>
      </c>
      <c r="I1244">
        <f t="shared" si="95"/>
        <v>0.20269999999999999</v>
      </c>
      <c r="J1244">
        <f t="shared" si="96"/>
        <v>2.0313726547158762E-3</v>
      </c>
      <c r="K1244">
        <f t="shared" si="97"/>
        <v>2.0313726547158764</v>
      </c>
      <c r="L1244">
        <f t="shared" si="98"/>
        <v>34.221237444674465</v>
      </c>
      <c r="M1244">
        <f t="shared" si="99"/>
        <v>17.110618722337232</v>
      </c>
    </row>
    <row r="1245" spans="1:13" x14ac:dyDescent="0.25">
      <c r="A1245" s="1">
        <v>42332</v>
      </c>
      <c r="B1245" s="2">
        <v>0.36805555555555558</v>
      </c>
      <c r="C1245">
        <v>18</v>
      </c>
      <c r="D1245">
        <v>18</v>
      </c>
      <c r="E1245">
        <v>18.100000000000001</v>
      </c>
      <c r="F1245">
        <v>17.7</v>
      </c>
      <c r="G1245">
        <v>161.1</v>
      </c>
      <c r="H1245">
        <v>20.3</v>
      </c>
      <c r="I1245">
        <f t="shared" si="95"/>
        <v>0.16109999999999999</v>
      </c>
      <c r="J1245">
        <f t="shared" si="96"/>
        <v>1.5104257647061486E-3</v>
      </c>
      <c r="K1245">
        <f t="shared" si="97"/>
        <v>1.5104257647061485</v>
      </c>
      <c r="L1245">
        <f t="shared" si="98"/>
        <v>25.445177976855604</v>
      </c>
      <c r="M1245">
        <f t="shared" si="99"/>
        <v>12.722588988427802</v>
      </c>
    </row>
    <row r="1246" spans="1:13" x14ac:dyDescent="0.25">
      <c r="A1246" s="1">
        <v>42332</v>
      </c>
      <c r="B1246" s="2">
        <v>0.36874999999999997</v>
      </c>
      <c r="C1246">
        <v>18.100000000000001</v>
      </c>
      <c r="D1246">
        <v>18</v>
      </c>
      <c r="E1246">
        <v>18.100000000000001</v>
      </c>
      <c r="F1246">
        <v>17.7</v>
      </c>
      <c r="G1246">
        <v>173.7</v>
      </c>
      <c r="H1246">
        <v>22</v>
      </c>
      <c r="I1246">
        <f t="shared" si="95"/>
        <v>0.17369999999999999</v>
      </c>
      <c r="J1246">
        <f t="shared" si="96"/>
        <v>1.6667173703717229E-3</v>
      </c>
      <c r="K1246">
        <f t="shared" si="97"/>
        <v>1.6667173703717229</v>
      </c>
      <c r="L1246">
        <f t="shared" si="98"/>
        <v>28.078122816235222</v>
      </c>
      <c r="M1246">
        <f t="shared" si="99"/>
        <v>14.039061408117611</v>
      </c>
    </row>
    <row r="1247" spans="1:13" x14ac:dyDescent="0.25">
      <c r="A1247" s="1">
        <v>42332</v>
      </c>
      <c r="B1247" s="2">
        <v>0.36944444444444446</v>
      </c>
      <c r="C1247">
        <v>18.3</v>
      </c>
      <c r="D1247">
        <v>18.100000000000001</v>
      </c>
      <c r="E1247">
        <v>18.2</v>
      </c>
      <c r="F1247">
        <v>17.8</v>
      </c>
      <c r="G1247">
        <v>167</v>
      </c>
      <c r="H1247">
        <v>18.100000000000001</v>
      </c>
      <c r="I1247">
        <f t="shared" si="95"/>
        <v>0.16700000000000001</v>
      </c>
      <c r="J1247">
        <f t="shared" si="96"/>
        <v>1.5834541409012E-3</v>
      </c>
      <c r="K1247">
        <f t="shared" si="97"/>
        <v>1.5834541409012</v>
      </c>
      <c r="L1247">
        <f t="shared" si="98"/>
        <v>26.675440379063343</v>
      </c>
      <c r="M1247">
        <f t="shared" si="99"/>
        <v>13.337720189531671</v>
      </c>
    </row>
    <row r="1248" spans="1:13" x14ac:dyDescent="0.25">
      <c r="A1248" s="1">
        <v>42332</v>
      </c>
      <c r="B1248" s="2">
        <v>0.37013888888888885</v>
      </c>
      <c r="C1248">
        <v>18.899999999999999</v>
      </c>
      <c r="D1248">
        <v>18.5</v>
      </c>
      <c r="E1248">
        <v>18.399999999999999</v>
      </c>
      <c r="F1248">
        <v>18</v>
      </c>
      <c r="G1248">
        <v>252.1</v>
      </c>
      <c r="H1248">
        <v>41.1</v>
      </c>
      <c r="I1248">
        <f t="shared" si="95"/>
        <v>0.25209999999999999</v>
      </c>
      <c r="J1248">
        <f t="shared" si="96"/>
        <v>2.6697978904329446E-3</v>
      </c>
      <c r="K1248">
        <f t="shared" si="97"/>
        <v>2.6697978904329447</v>
      </c>
      <c r="L1248">
        <f t="shared" si="98"/>
        <v>44.976379555811064</v>
      </c>
      <c r="M1248">
        <f t="shared" si="99"/>
        <v>22.488189777905532</v>
      </c>
    </row>
    <row r="1249" spans="1:13" x14ac:dyDescent="0.25">
      <c r="A1249" s="1">
        <v>42332</v>
      </c>
      <c r="B1249" s="2">
        <v>0.37083333333333335</v>
      </c>
      <c r="C1249">
        <v>18.8</v>
      </c>
      <c r="D1249">
        <v>18.600000000000001</v>
      </c>
      <c r="E1249">
        <v>18.600000000000001</v>
      </c>
      <c r="F1249">
        <v>18</v>
      </c>
      <c r="G1249">
        <v>212.7</v>
      </c>
      <c r="H1249">
        <v>30.2</v>
      </c>
      <c r="I1249">
        <f t="shared" si="95"/>
        <v>0.2127</v>
      </c>
      <c r="J1249">
        <f t="shared" si="96"/>
        <v>2.1587942076761804E-3</v>
      </c>
      <c r="K1249">
        <f t="shared" si="97"/>
        <v>2.1587942076761806</v>
      </c>
      <c r="L1249">
        <f t="shared" si="98"/>
        <v>36.367826948722715</v>
      </c>
      <c r="M1249">
        <f t="shared" si="99"/>
        <v>18.183913474361358</v>
      </c>
    </row>
    <row r="1250" spans="1:13" x14ac:dyDescent="0.25">
      <c r="A1250" s="1">
        <v>42332</v>
      </c>
      <c r="B1250" s="2">
        <v>0.37152777777777773</v>
      </c>
      <c r="C1250">
        <v>18.399999999999999</v>
      </c>
      <c r="D1250">
        <v>18.3</v>
      </c>
      <c r="E1250">
        <v>18.399999999999999</v>
      </c>
      <c r="F1250">
        <v>17.899999999999999</v>
      </c>
      <c r="G1250">
        <v>194.7</v>
      </c>
      <c r="H1250">
        <v>27</v>
      </c>
      <c r="I1250">
        <f t="shared" si="95"/>
        <v>0.19469999999999998</v>
      </c>
      <c r="J1250">
        <f t="shared" si="96"/>
        <v>1.9300672235577452E-3</v>
      </c>
      <c r="K1250">
        <f t="shared" si="97"/>
        <v>1.9300672235577452</v>
      </c>
      <c r="L1250">
        <f t="shared" si="98"/>
        <v>32.514609561282768</v>
      </c>
      <c r="M1250">
        <f t="shared" si="99"/>
        <v>16.257304780641384</v>
      </c>
    </row>
    <row r="1251" spans="1:13" x14ac:dyDescent="0.25">
      <c r="A1251" s="1">
        <v>42332</v>
      </c>
      <c r="B1251" s="2">
        <v>0.37222222222222223</v>
      </c>
      <c r="C1251">
        <v>18.8</v>
      </c>
      <c r="D1251">
        <v>18.5</v>
      </c>
      <c r="E1251">
        <v>18.5</v>
      </c>
      <c r="F1251">
        <v>18</v>
      </c>
      <c r="G1251">
        <v>197.7</v>
      </c>
      <c r="H1251">
        <v>28.6</v>
      </c>
      <c r="I1251">
        <f t="shared" si="95"/>
        <v>0.19769999999999999</v>
      </c>
      <c r="J1251">
        <f t="shared" si="96"/>
        <v>1.967991832660324E-3</v>
      </c>
      <c r="K1251">
        <f t="shared" si="97"/>
        <v>1.9679918326603241</v>
      </c>
      <c r="L1251">
        <f t="shared" si="98"/>
        <v>33.153501224062062</v>
      </c>
      <c r="M1251">
        <f t="shared" si="99"/>
        <v>16.576750612031031</v>
      </c>
    </row>
    <row r="1252" spans="1:13" x14ac:dyDescent="0.25">
      <c r="A1252" s="1">
        <v>42332</v>
      </c>
      <c r="B1252" s="2">
        <v>0.37291666666666662</v>
      </c>
      <c r="C1252">
        <v>19</v>
      </c>
      <c r="D1252">
        <v>18.7</v>
      </c>
      <c r="E1252">
        <v>18.7</v>
      </c>
      <c r="F1252">
        <v>18.2</v>
      </c>
      <c r="G1252">
        <v>208.3</v>
      </c>
      <c r="H1252">
        <v>37.9</v>
      </c>
      <c r="I1252">
        <f t="shared" si="95"/>
        <v>0.20830000000000001</v>
      </c>
      <c r="J1252">
        <f t="shared" si="96"/>
        <v>2.1026193047081897E-3</v>
      </c>
      <c r="K1252">
        <f t="shared" si="97"/>
        <v>2.1026193047081896</v>
      </c>
      <c r="L1252">
        <f t="shared" si="98"/>
        <v>35.421484243736352</v>
      </c>
      <c r="M1252">
        <f t="shared" si="99"/>
        <v>17.710742121868176</v>
      </c>
    </row>
    <row r="1253" spans="1:13" x14ac:dyDescent="0.25">
      <c r="A1253" s="1">
        <v>42332</v>
      </c>
      <c r="B1253" s="2">
        <v>0.37361111111111112</v>
      </c>
      <c r="C1253">
        <v>19</v>
      </c>
      <c r="D1253">
        <v>18.899999999999999</v>
      </c>
      <c r="E1253">
        <v>19</v>
      </c>
      <c r="F1253">
        <v>18.2</v>
      </c>
      <c r="G1253">
        <v>196.6</v>
      </c>
      <c r="H1253">
        <v>35.700000000000003</v>
      </c>
      <c r="I1253">
        <f t="shared" si="95"/>
        <v>0.1966</v>
      </c>
      <c r="J1253">
        <f t="shared" si="96"/>
        <v>1.9540771468619855E-3</v>
      </c>
      <c r="K1253">
        <f t="shared" si="97"/>
        <v>1.9540771468619855</v>
      </c>
      <c r="L1253">
        <f t="shared" si="98"/>
        <v>32.919089401313769</v>
      </c>
      <c r="M1253">
        <f t="shared" si="99"/>
        <v>16.459544700656885</v>
      </c>
    </row>
    <row r="1254" spans="1:13" x14ac:dyDescent="0.25">
      <c r="A1254" s="1">
        <v>42332</v>
      </c>
      <c r="B1254" s="2">
        <v>0.3743055555555555</v>
      </c>
      <c r="C1254">
        <v>19.100000000000001</v>
      </c>
      <c r="D1254">
        <v>18.8</v>
      </c>
      <c r="E1254">
        <v>18.899999999999999</v>
      </c>
      <c r="F1254">
        <v>18.2</v>
      </c>
      <c r="G1254">
        <v>255.8</v>
      </c>
      <c r="H1254">
        <v>42.7</v>
      </c>
      <c r="I1254">
        <f t="shared" si="95"/>
        <v>0.25580000000000003</v>
      </c>
      <c r="J1254">
        <f t="shared" si="96"/>
        <v>2.7185504962121813E-3</v>
      </c>
      <c r="K1254">
        <f t="shared" si="97"/>
        <v>2.7185504962121811</v>
      </c>
      <c r="L1254">
        <f t="shared" si="98"/>
        <v>45.797683561525965</v>
      </c>
      <c r="M1254">
        <f t="shared" si="99"/>
        <v>22.898841780762982</v>
      </c>
    </row>
    <row r="1255" spans="1:13" x14ac:dyDescent="0.25">
      <c r="A1255" s="1">
        <v>42332</v>
      </c>
      <c r="B1255" s="2">
        <v>0.375</v>
      </c>
      <c r="C1255">
        <v>19</v>
      </c>
      <c r="D1255">
        <v>18.7</v>
      </c>
      <c r="E1255">
        <v>18.8</v>
      </c>
      <c r="F1255">
        <v>18.2</v>
      </c>
      <c r="G1255">
        <v>212.3</v>
      </c>
      <c r="H1255">
        <v>31.2</v>
      </c>
      <c r="I1255">
        <f t="shared" si="95"/>
        <v>0.21230000000000002</v>
      </c>
      <c r="J1255">
        <f t="shared" si="96"/>
        <v>2.1536802338650604E-3</v>
      </c>
      <c r="K1255">
        <f t="shared" si="97"/>
        <v>2.1536802338650602</v>
      </c>
      <c r="L1255">
        <f t="shared" si="98"/>
        <v>36.281675098804925</v>
      </c>
      <c r="M1255">
        <f t="shared" si="99"/>
        <v>18.140837549402463</v>
      </c>
    </row>
    <row r="1256" spans="1:13" x14ac:dyDescent="0.25">
      <c r="A1256" s="1">
        <v>42332</v>
      </c>
      <c r="B1256" s="2">
        <v>0.3756944444444445</v>
      </c>
      <c r="C1256">
        <v>18.7</v>
      </c>
      <c r="D1256">
        <v>18.5</v>
      </c>
      <c r="E1256">
        <v>18.600000000000001</v>
      </c>
      <c r="F1256">
        <v>18.100000000000001</v>
      </c>
      <c r="G1256">
        <v>200.1</v>
      </c>
      <c r="H1256">
        <v>26.2</v>
      </c>
      <c r="I1256">
        <f t="shared" si="95"/>
        <v>0.2001</v>
      </c>
      <c r="J1256">
        <f t="shared" si="96"/>
        <v>1.9983874834839598E-3</v>
      </c>
      <c r="K1256">
        <f t="shared" si="97"/>
        <v>1.9983874834839599</v>
      </c>
      <c r="L1256">
        <f t="shared" si="98"/>
        <v>33.665557336320077</v>
      </c>
      <c r="M1256">
        <f t="shared" si="99"/>
        <v>16.832778668160039</v>
      </c>
    </row>
    <row r="1257" spans="1:13" x14ac:dyDescent="0.25">
      <c r="A1257" s="1">
        <v>42332</v>
      </c>
      <c r="B1257" s="2">
        <v>0.37638888888888888</v>
      </c>
      <c r="C1257">
        <v>18.5</v>
      </c>
      <c r="D1257">
        <v>18.399999999999999</v>
      </c>
      <c r="E1257">
        <v>18.5</v>
      </c>
      <c r="F1257">
        <v>18</v>
      </c>
      <c r="G1257">
        <v>197.6</v>
      </c>
      <c r="H1257">
        <v>25.8</v>
      </c>
      <c r="I1257">
        <f t="shared" si="95"/>
        <v>0.1976</v>
      </c>
      <c r="J1257">
        <f t="shared" si="96"/>
        <v>1.9667264296440623E-3</v>
      </c>
      <c r="K1257">
        <f t="shared" si="97"/>
        <v>1.9667264296440623</v>
      </c>
      <c r="L1257">
        <f t="shared" si="98"/>
        <v>33.132183787804287</v>
      </c>
      <c r="M1257">
        <f t="shared" si="99"/>
        <v>16.566091893902144</v>
      </c>
    </row>
    <row r="1258" spans="1:13" x14ac:dyDescent="0.25">
      <c r="A1258" s="1">
        <v>42332</v>
      </c>
      <c r="B1258" s="2">
        <v>0.37708333333333338</v>
      </c>
      <c r="C1258">
        <v>18</v>
      </c>
      <c r="D1258">
        <v>18.100000000000001</v>
      </c>
      <c r="E1258">
        <v>18.2</v>
      </c>
      <c r="F1258">
        <v>17.899999999999999</v>
      </c>
      <c r="G1258">
        <v>125.2</v>
      </c>
      <c r="H1258">
        <v>7.3</v>
      </c>
      <c r="I1258">
        <f t="shared" si="95"/>
        <v>0.12520000000000001</v>
      </c>
      <c r="J1258">
        <f t="shared" si="96"/>
        <v>1.0716571657883955E-3</v>
      </c>
      <c r="K1258">
        <f t="shared" si="97"/>
        <v>1.0716571657883955</v>
      </c>
      <c r="L1258">
        <f t="shared" si="98"/>
        <v>18.053523682419062</v>
      </c>
      <c r="M1258">
        <f t="shared" si="99"/>
        <v>9.026761841209531</v>
      </c>
    </row>
    <row r="1259" spans="1:13" x14ac:dyDescent="0.25">
      <c r="A1259" s="1">
        <v>42332</v>
      </c>
      <c r="B1259" s="2">
        <v>0.37777777777777777</v>
      </c>
      <c r="C1259">
        <v>18</v>
      </c>
      <c r="D1259">
        <v>18</v>
      </c>
      <c r="E1259">
        <v>18.100000000000001</v>
      </c>
      <c r="F1259">
        <v>17.8</v>
      </c>
      <c r="G1259">
        <v>148.6</v>
      </c>
      <c r="H1259">
        <v>10</v>
      </c>
      <c r="I1259">
        <f t="shared" si="95"/>
        <v>0.14859999999999998</v>
      </c>
      <c r="J1259">
        <f t="shared" si="96"/>
        <v>1.3565857831063634E-3</v>
      </c>
      <c r="K1259">
        <f t="shared" si="97"/>
        <v>1.3565857831063635</v>
      </c>
      <c r="L1259">
        <f t="shared" si="98"/>
        <v>22.853534081980516</v>
      </c>
      <c r="M1259">
        <f t="shared" si="99"/>
        <v>11.426767040990258</v>
      </c>
    </row>
    <row r="1260" spans="1:13" x14ac:dyDescent="0.25">
      <c r="A1260" s="1">
        <v>42332</v>
      </c>
      <c r="B1260" s="2">
        <v>0.37847222222222227</v>
      </c>
      <c r="C1260">
        <v>18.3</v>
      </c>
      <c r="D1260">
        <v>18.2</v>
      </c>
      <c r="E1260">
        <v>18.3</v>
      </c>
      <c r="F1260">
        <v>18</v>
      </c>
      <c r="G1260">
        <v>215.4</v>
      </c>
      <c r="H1260">
        <v>28.2</v>
      </c>
      <c r="I1260">
        <f t="shared" si="95"/>
        <v>0.21540000000000001</v>
      </c>
      <c r="J1260">
        <f t="shared" si="96"/>
        <v>2.1933512371598162E-3</v>
      </c>
      <c r="K1260">
        <f t="shared" si="97"/>
        <v>2.1933512371598161</v>
      </c>
      <c r="L1260">
        <f t="shared" si="98"/>
        <v>36.949987148918737</v>
      </c>
      <c r="M1260">
        <f t="shared" si="99"/>
        <v>18.474993574459369</v>
      </c>
    </row>
    <row r="1261" spans="1:13" x14ac:dyDescent="0.25">
      <c r="A1261" s="1">
        <v>42332</v>
      </c>
      <c r="B1261" s="2">
        <v>0.37916666666666665</v>
      </c>
      <c r="C1261">
        <v>18.5</v>
      </c>
      <c r="D1261">
        <v>18.399999999999999</v>
      </c>
      <c r="E1261">
        <v>18.399999999999999</v>
      </c>
      <c r="F1261">
        <v>18.100000000000001</v>
      </c>
      <c r="G1261">
        <v>185.7</v>
      </c>
      <c r="H1261">
        <v>24</v>
      </c>
      <c r="I1261">
        <f t="shared" si="95"/>
        <v>0.18569999999999998</v>
      </c>
      <c r="J1261">
        <f t="shared" si="96"/>
        <v>1.8167535055750312E-3</v>
      </c>
      <c r="K1261">
        <f t="shared" si="97"/>
        <v>1.8167535055750312</v>
      </c>
      <c r="L1261">
        <f t="shared" si="98"/>
        <v>30.605685740819261</v>
      </c>
      <c r="M1261">
        <f t="shared" si="99"/>
        <v>15.302842870409631</v>
      </c>
    </row>
    <row r="1262" spans="1:13" x14ac:dyDescent="0.25">
      <c r="A1262" s="1">
        <v>42332</v>
      </c>
      <c r="B1262" s="2">
        <v>0.37986111111111115</v>
      </c>
      <c r="C1262">
        <v>18.600000000000001</v>
      </c>
      <c r="D1262">
        <v>18.5</v>
      </c>
      <c r="E1262">
        <v>18.5</v>
      </c>
      <c r="F1262">
        <v>18.100000000000001</v>
      </c>
      <c r="G1262">
        <v>189.3</v>
      </c>
      <c r="H1262">
        <v>15.8</v>
      </c>
      <c r="I1262">
        <f t="shared" si="95"/>
        <v>0.18930000000000002</v>
      </c>
      <c r="J1262">
        <f t="shared" si="96"/>
        <v>1.861996834647432E-3</v>
      </c>
      <c r="K1262">
        <f t="shared" si="97"/>
        <v>1.861996834647432</v>
      </c>
      <c r="L1262">
        <f t="shared" si="98"/>
        <v>31.367871203629246</v>
      </c>
      <c r="M1262">
        <f t="shared" si="99"/>
        <v>15.683935601814623</v>
      </c>
    </row>
    <row r="1263" spans="1:13" x14ac:dyDescent="0.25">
      <c r="A1263" s="1">
        <v>42332</v>
      </c>
      <c r="B1263" s="2">
        <v>0.38055555555555554</v>
      </c>
      <c r="C1263">
        <v>18.5</v>
      </c>
      <c r="D1263">
        <v>18.399999999999999</v>
      </c>
      <c r="E1263">
        <v>18.5</v>
      </c>
      <c r="F1263">
        <v>18.100000000000001</v>
      </c>
      <c r="G1263">
        <v>181.8</v>
      </c>
      <c r="H1263">
        <v>20.5</v>
      </c>
      <c r="I1263">
        <f t="shared" si="95"/>
        <v>0.18180000000000002</v>
      </c>
      <c r="J1263">
        <f t="shared" si="96"/>
        <v>1.767861971174895E-3</v>
      </c>
      <c r="K1263">
        <f t="shared" si="97"/>
        <v>1.7678619711748951</v>
      </c>
      <c r="L1263">
        <f t="shared" si="98"/>
        <v>29.782041293377613</v>
      </c>
      <c r="M1263">
        <f t="shared" si="99"/>
        <v>14.891020646688807</v>
      </c>
    </row>
    <row r="1264" spans="1:13" x14ac:dyDescent="0.25">
      <c r="A1264" s="1">
        <v>42332</v>
      </c>
      <c r="B1264" s="2">
        <v>0.38125000000000003</v>
      </c>
      <c r="C1264">
        <v>18.600000000000001</v>
      </c>
      <c r="D1264">
        <v>18.5</v>
      </c>
      <c r="E1264">
        <v>18.600000000000001</v>
      </c>
      <c r="F1264">
        <v>18.100000000000001</v>
      </c>
      <c r="G1264">
        <v>206.3</v>
      </c>
      <c r="H1264">
        <v>22.8</v>
      </c>
      <c r="I1264">
        <f t="shared" si="95"/>
        <v>0.20630000000000001</v>
      </c>
      <c r="J1264">
        <f t="shared" si="96"/>
        <v>2.0771422778952907E-3</v>
      </c>
      <c r="K1264">
        <f t="shared" si="97"/>
        <v>2.0771422778952906</v>
      </c>
      <c r="L1264">
        <f t="shared" si="98"/>
        <v>34.992289048101256</v>
      </c>
      <c r="M1264">
        <f t="shared" si="99"/>
        <v>17.496144524050628</v>
      </c>
    </row>
    <row r="1265" spans="1:13" x14ac:dyDescent="0.25">
      <c r="A1265" s="1">
        <v>42332</v>
      </c>
      <c r="B1265" s="2">
        <v>0.38194444444444442</v>
      </c>
      <c r="C1265">
        <v>18.2</v>
      </c>
      <c r="D1265">
        <v>18.2</v>
      </c>
      <c r="E1265">
        <v>18.3</v>
      </c>
      <c r="F1265">
        <v>17.899999999999999</v>
      </c>
      <c r="G1265">
        <v>117.6</v>
      </c>
      <c r="H1265">
        <v>1.7</v>
      </c>
      <c r="I1265">
        <f t="shared" si="95"/>
        <v>0.1176</v>
      </c>
      <c r="J1265">
        <f t="shared" si="96"/>
        <v>9.7992670827855874E-4</v>
      </c>
      <c r="K1265">
        <f t="shared" si="97"/>
        <v>0.97992670827855877</v>
      </c>
      <c r="L1265">
        <f t="shared" si="98"/>
        <v>16.508199263452809</v>
      </c>
      <c r="M1265">
        <f t="shared" si="99"/>
        <v>8.2540996317264046</v>
      </c>
    </row>
    <row r="1266" spans="1:13" x14ac:dyDescent="0.25">
      <c r="A1266" s="1">
        <v>42332</v>
      </c>
      <c r="B1266" s="2">
        <v>0.38263888888888892</v>
      </c>
      <c r="C1266">
        <v>18</v>
      </c>
      <c r="D1266">
        <v>18</v>
      </c>
      <c r="E1266">
        <v>18.2</v>
      </c>
      <c r="F1266">
        <v>17.8</v>
      </c>
      <c r="G1266">
        <v>110.8</v>
      </c>
      <c r="H1266">
        <v>7.9</v>
      </c>
      <c r="I1266">
        <f t="shared" si="95"/>
        <v>0.1108</v>
      </c>
      <c r="J1266">
        <f t="shared" si="96"/>
        <v>8.9817118812326904E-4</v>
      </c>
      <c r="K1266">
        <f t="shared" si="97"/>
        <v>0.89817118812326902</v>
      </c>
      <c r="L1266">
        <f t="shared" si="98"/>
        <v>15.130916241968817</v>
      </c>
      <c r="M1266">
        <f t="shared" si="99"/>
        <v>7.5654581209844087</v>
      </c>
    </row>
    <row r="1267" spans="1:13" x14ac:dyDescent="0.25">
      <c r="A1267" s="1">
        <v>42332</v>
      </c>
      <c r="B1267" s="2">
        <v>0.3833333333333333</v>
      </c>
      <c r="C1267">
        <v>18</v>
      </c>
      <c r="D1267">
        <v>18</v>
      </c>
      <c r="E1267">
        <v>18.100000000000001</v>
      </c>
      <c r="F1267">
        <v>17.8</v>
      </c>
      <c r="G1267">
        <v>102.9</v>
      </c>
      <c r="H1267">
        <v>-0.4</v>
      </c>
      <c r="I1267">
        <f t="shared" si="95"/>
        <v>0.10290000000000001</v>
      </c>
      <c r="J1267">
        <f t="shared" si="96"/>
        <v>8.0355620641808139E-4</v>
      </c>
      <c r="K1267">
        <f t="shared" si="97"/>
        <v>0.80355620641808134</v>
      </c>
      <c r="L1267">
        <f t="shared" si="98"/>
        <v>13.536998086557976</v>
      </c>
      <c r="M1267">
        <f t="shared" si="99"/>
        <v>6.7684990432789878</v>
      </c>
    </row>
    <row r="1268" spans="1:13" x14ac:dyDescent="0.25">
      <c r="A1268" s="1">
        <v>42332</v>
      </c>
      <c r="B1268" s="2">
        <v>0.3840277777777778</v>
      </c>
      <c r="C1268">
        <v>17.899999999999999</v>
      </c>
      <c r="D1268">
        <v>17.899999999999999</v>
      </c>
      <c r="E1268">
        <v>18</v>
      </c>
      <c r="F1268">
        <v>17.7</v>
      </c>
      <c r="G1268">
        <v>109.2</v>
      </c>
      <c r="H1268">
        <v>1.6</v>
      </c>
      <c r="I1268">
        <f t="shared" si="95"/>
        <v>0.10920000000000001</v>
      </c>
      <c r="J1268">
        <f t="shared" si="96"/>
        <v>8.7897733855603712E-4</v>
      </c>
      <c r="K1268">
        <f t="shared" si="97"/>
        <v>0.8789773385560371</v>
      </c>
      <c r="L1268">
        <f t="shared" si="98"/>
        <v>14.80756971960979</v>
      </c>
      <c r="M1268">
        <f t="shared" si="99"/>
        <v>7.4037848598048948</v>
      </c>
    </row>
    <row r="1269" spans="1:13" x14ac:dyDescent="0.25">
      <c r="A1269" s="1">
        <v>42332</v>
      </c>
      <c r="B1269" s="2">
        <v>0.38472222222222219</v>
      </c>
      <c r="C1269">
        <v>18</v>
      </c>
      <c r="D1269">
        <v>18</v>
      </c>
      <c r="E1269">
        <v>18.100000000000001</v>
      </c>
      <c r="F1269">
        <v>17.8</v>
      </c>
      <c r="G1269">
        <v>111.8</v>
      </c>
      <c r="H1269">
        <v>0.6</v>
      </c>
      <c r="I1269">
        <f t="shared" si="95"/>
        <v>0.1118</v>
      </c>
      <c r="J1269">
        <f t="shared" si="96"/>
        <v>9.1017553839678272E-4</v>
      </c>
      <c r="K1269">
        <f t="shared" si="97"/>
        <v>0.91017553839678267</v>
      </c>
      <c r="L1269">
        <f t="shared" si="98"/>
        <v>15.333145862479494</v>
      </c>
      <c r="M1269">
        <f t="shared" si="99"/>
        <v>7.666572931239747</v>
      </c>
    </row>
    <row r="1270" spans="1:13" x14ac:dyDescent="0.25">
      <c r="A1270" s="1">
        <v>42332</v>
      </c>
      <c r="B1270" s="2">
        <v>0.38541666666666669</v>
      </c>
      <c r="C1270">
        <v>18</v>
      </c>
      <c r="D1270">
        <v>18</v>
      </c>
      <c r="E1270">
        <v>18.100000000000001</v>
      </c>
      <c r="F1270">
        <v>17.8</v>
      </c>
      <c r="G1270">
        <v>116.8</v>
      </c>
      <c r="H1270">
        <v>5.4</v>
      </c>
      <c r="I1270">
        <f t="shared" si="95"/>
        <v>0.1168</v>
      </c>
      <c r="J1270">
        <f t="shared" si="96"/>
        <v>9.7029296652419075E-4</v>
      </c>
      <c r="K1270">
        <f t="shared" si="97"/>
        <v>0.97029296652419073</v>
      </c>
      <c r="L1270">
        <f t="shared" si="98"/>
        <v>16.345905770286233</v>
      </c>
      <c r="M1270">
        <f t="shared" si="99"/>
        <v>8.1729528851431166</v>
      </c>
    </row>
    <row r="1271" spans="1:13" x14ac:dyDescent="0.25">
      <c r="A1271" s="1">
        <v>42332</v>
      </c>
      <c r="B1271" s="2">
        <v>0.38611111111111113</v>
      </c>
      <c r="C1271">
        <v>18.399999999999999</v>
      </c>
      <c r="D1271">
        <v>18.3</v>
      </c>
      <c r="E1271">
        <v>18.3</v>
      </c>
      <c r="F1271">
        <v>18</v>
      </c>
      <c r="G1271">
        <v>207.9</v>
      </c>
      <c r="H1271">
        <v>24.5</v>
      </c>
      <c r="I1271">
        <f t="shared" si="95"/>
        <v>0.2079</v>
      </c>
      <c r="J1271">
        <f t="shared" si="96"/>
        <v>2.097521060208417E-3</v>
      </c>
      <c r="K1271">
        <f t="shared" si="97"/>
        <v>2.0975210602084169</v>
      </c>
      <c r="L1271">
        <f t="shared" si="98"/>
        <v>35.335597375478727</v>
      </c>
      <c r="M1271">
        <f t="shared" si="99"/>
        <v>17.667798687739364</v>
      </c>
    </row>
    <row r="1272" spans="1:13" x14ac:dyDescent="0.25">
      <c r="A1272" s="1">
        <v>42332</v>
      </c>
      <c r="B1272" s="2">
        <v>0.38680555555555557</v>
      </c>
      <c r="C1272">
        <v>18.5</v>
      </c>
      <c r="D1272">
        <v>18.399999999999999</v>
      </c>
      <c r="E1272">
        <v>18.399999999999999</v>
      </c>
      <c r="F1272">
        <v>18</v>
      </c>
      <c r="G1272">
        <v>161.5</v>
      </c>
      <c r="H1272">
        <v>12.9</v>
      </c>
      <c r="I1272">
        <f t="shared" si="95"/>
        <v>0.1615</v>
      </c>
      <c r="J1272">
        <f t="shared" si="96"/>
        <v>1.515368287382825E-3</v>
      </c>
      <c r="K1272">
        <f t="shared" si="97"/>
        <v>1.5153682873828249</v>
      </c>
      <c r="L1272">
        <f t="shared" si="98"/>
        <v>25.528441499036809</v>
      </c>
      <c r="M1272">
        <f t="shared" si="99"/>
        <v>12.764220749518405</v>
      </c>
    </row>
    <row r="1273" spans="1:13" x14ac:dyDescent="0.25">
      <c r="A1273" s="1">
        <v>42332</v>
      </c>
      <c r="B1273" s="2">
        <v>0.38750000000000001</v>
      </c>
      <c r="C1273">
        <v>18.5</v>
      </c>
      <c r="D1273">
        <v>18.399999999999999</v>
      </c>
      <c r="E1273">
        <v>18.5</v>
      </c>
      <c r="F1273">
        <v>18.100000000000001</v>
      </c>
      <c r="G1273">
        <v>199.5</v>
      </c>
      <c r="H1273">
        <v>23.6</v>
      </c>
      <c r="I1273">
        <f t="shared" si="95"/>
        <v>0.19950000000000001</v>
      </c>
      <c r="J1273">
        <f t="shared" si="96"/>
        <v>1.9907838865048252E-3</v>
      </c>
      <c r="K1273">
        <f t="shared" si="97"/>
        <v>1.9907838865048251</v>
      </c>
      <c r="L1273">
        <f t="shared" si="98"/>
        <v>33.537464395296915</v>
      </c>
      <c r="M1273">
        <f t="shared" si="99"/>
        <v>16.768732197648458</v>
      </c>
    </row>
    <row r="1274" spans="1:13" x14ac:dyDescent="0.25">
      <c r="A1274" s="1">
        <v>42332</v>
      </c>
      <c r="B1274" s="2">
        <v>0.38819444444444445</v>
      </c>
      <c r="C1274">
        <v>18.7</v>
      </c>
      <c r="D1274">
        <v>18.5</v>
      </c>
      <c r="E1274">
        <v>18.600000000000001</v>
      </c>
      <c r="F1274">
        <v>18.2</v>
      </c>
      <c r="G1274">
        <v>152.80000000000001</v>
      </c>
      <c r="H1274">
        <v>18</v>
      </c>
      <c r="I1274">
        <f t="shared" si="95"/>
        <v>0.15280000000000002</v>
      </c>
      <c r="J1274">
        <f t="shared" si="96"/>
        <v>1.4081446611309365E-3</v>
      </c>
      <c r="K1274">
        <f t="shared" si="97"/>
        <v>1.4081446611309365</v>
      </c>
      <c r="L1274">
        <f t="shared" si="98"/>
        <v>23.722113563526559</v>
      </c>
      <c r="M1274">
        <f t="shared" si="99"/>
        <v>11.861056781763279</v>
      </c>
    </row>
    <row r="1275" spans="1:13" x14ac:dyDescent="0.25">
      <c r="A1275" s="1">
        <v>42332</v>
      </c>
      <c r="B1275" s="2">
        <v>0.3888888888888889</v>
      </c>
      <c r="C1275">
        <v>18.399999999999999</v>
      </c>
      <c r="D1275">
        <v>18.399999999999999</v>
      </c>
      <c r="E1275">
        <v>18.5</v>
      </c>
      <c r="F1275">
        <v>18.100000000000001</v>
      </c>
      <c r="G1275">
        <v>117.4</v>
      </c>
      <c r="H1275">
        <v>7.3</v>
      </c>
      <c r="I1275">
        <f t="shared" si="95"/>
        <v>0.1174</v>
      </c>
      <c r="J1275">
        <f t="shared" si="96"/>
        <v>9.7751788282379086E-4</v>
      </c>
      <c r="K1275">
        <f t="shared" si="97"/>
        <v>0.97751788282379082</v>
      </c>
      <c r="L1275">
        <f t="shared" si="98"/>
        <v>16.467619319807799</v>
      </c>
      <c r="M1275">
        <f t="shared" si="99"/>
        <v>8.2338096599038995</v>
      </c>
    </row>
    <row r="1276" spans="1:13" x14ac:dyDescent="0.25">
      <c r="A1276" s="1">
        <v>42332</v>
      </c>
      <c r="B1276" s="2">
        <v>0.38958333333333334</v>
      </c>
      <c r="C1276">
        <v>18.100000000000001</v>
      </c>
      <c r="D1276">
        <v>18.100000000000001</v>
      </c>
      <c r="E1276">
        <v>18.3</v>
      </c>
      <c r="F1276">
        <v>18</v>
      </c>
      <c r="G1276">
        <v>70.400000000000006</v>
      </c>
      <c r="H1276">
        <v>-8.1</v>
      </c>
      <c r="I1276">
        <f t="shared" si="95"/>
        <v>7.0400000000000004E-2</v>
      </c>
      <c r="J1276">
        <f t="shared" si="96"/>
        <v>4.1813749485535235E-4</v>
      </c>
      <c r="K1276">
        <f t="shared" si="97"/>
        <v>0.41813749485535234</v>
      </c>
      <c r="L1276">
        <f t="shared" si="98"/>
        <v>7.0440952637357199</v>
      </c>
      <c r="M1276">
        <f t="shared" si="99"/>
        <v>3.52204763186786</v>
      </c>
    </row>
    <row r="1277" spans="1:13" x14ac:dyDescent="0.25">
      <c r="A1277" s="1">
        <v>42332</v>
      </c>
      <c r="B1277" s="2">
        <v>0.39027777777777778</v>
      </c>
      <c r="C1277">
        <v>18</v>
      </c>
      <c r="D1277">
        <v>18</v>
      </c>
      <c r="E1277">
        <v>18.3</v>
      </c>
      <c r="F1277">
        <v>18</v>
      </c>
      <c r="G1277">
        <v>90</v>
      </c>
      <c r="H1277">
        <v>-9.1</v>
      </c>
      <c r="I1277">
        <f t="shared" si="95"/>
        <v>0.09</v>
      </c>
      <c r="J1277">
        <f t="shared" si="96"/>
        <v>6.4986609199999988E-4</v>
      </c>
      <c r="K1277">
        <f t="shared" si="97"/>
        <v>0.6498660919999999</v>
      </c>
      <c r="L1277">
        <f t="shared" si="98"/>
        <v>10.947878908355793</v>
      </c>
      <c r="M1277">
        <f t="shared" si="99"/>
        <v>5.4739394541778967</v>
      </c>
    </row>
    <row r="1278" spans="1:13" x14ac:dyDescent="0.25">
      <c r="A1278" s="1">
        <v>42332</v>
      </c>
      <c r="B1278" s="2">
        <v>0.39097222222222222</v>
      </c>
      <c r="C1278">
        <v>18</v>
      </c>
      <c r="D1278">
        <v>18</v>
      </c>
      <c r="E1278">
        <v>18.2</v>
      </c>
      <c r="F1278">
        <v>18</v>
      </c>
      <c r="G1278">
        <v>132.19999999999999</v>
      </c>
      <c r="H1278">
        <v>1.3</v>
      </c>
      <c r="I1278">
        <f t="shared" si="95"/>
        <v>0.13219999999999998</v>
      </c>
      <c r="J1278">
        <f t="shared" si="96"/>
        <v>1.1564893773157202E-3</v>
      </c>
      <c r="K1278">
        <f t="shared" si="97"/>
        <v>1.1564893773157203</v>
      </c>
      <c r="L1278">
        <f t="shared" si="98"/>
        <v>19.482637758014157</v>
      </c>
      <c r="M1278">
        <f t="shared" si="99"/>
        <v>9.7413188790070784</v>
      </c>
    </row>
    <row r="1279" spans="1:13" x14ac:dyDescent="0.25">
      <c r="A1279" s="1">
        <v>42332</v>
      </c>
      <c r="B1279" s="2">
        <v>0.39166666666666666</v>
      </c>
      <c r="C1279">
        <v>18.2</v>
      </c>
      <c r="D1279">
        <v>18.2</v>
      </c>
      <c r="E1279">
        <v>18.3</v>
      </c>
      <c r="F1279">
        <v>18</v>
      </c>
      <c r="G1279">
        <v>137</v>
      </c>
      <c r="H1279">
        <v>7.2</v>
      </c>
      <c r="I1279">
        <f t="shared" si="95"/>
        <v>0.13700000000000001</v>
      </c>
      <c r="J1279">
        <f t="shared" si="96"/>
        <v>1.2148557175892E-3</v>
      </c>
      <c r="K1279">
        <f t="shared" si="97"/>
        <v>1.2148557175892001</v>
      </c>
      <c r="L1279">
        <f t="shared" si="98"/>
        <v>20.465898207365232</v>
      </c>
      <c r="M1279">
        <f t="shared" si="99"/>
        <v>10.232949103682616</v>
      </c>
    </row>
    <row r="1280" spans="1:13" x14ac:dyDescent="0.25">
      <c r="A1280" s="1">
        <v>42332</v>
      </c>
      <c r="B1280" s="2">
        <v>0.3923611111111111</v>
      </c>
      <c r="C1280">
        <v>18.399999999999999</v>
      </c>
      <c r="D1280">
        <v>18.3</v>
      </c>
      <c r="E1280">
        <v>18.399999999999999</v>
      </c>
      <c r="F1280">
        <v>18.100000000000001</v>
      </c>
      <c r="G1280">
        <v>136.1</v>
      </c>
      <c r="H1280">
        <v>5.6</v>
      </c>
      <c r="I1280">
        <f t="shared" si="95"/>
        <v>0.1361</v>
      </c>
      <c r="J1280">
        <f t="shared" si="96"/>
        <v>1.2038997219978285E-3</v>
      </c>
      <c r="K1280">
        <f t="shared" si="97"/>
        <v>1.2038997219978285</v>
      </c>
      <c r="L1280">
        <f t="shared" si="98"/>
        <v>20.281329548480937</v>
      </c>
      <c r="M1280">
        <f t="shared" si="99"/>
        <v>10.140664774240468</v>
      </c>
    </row>
    <row r="1281" spans="1:13" x14ac:dyDescent="0.25">
      <c r="A1281" s="1">
        <v>42332</v>
      </c>
      <c r="B1281" s="2">
        <v>0.39305555555555555</v>
      </c>
      <c r="C1281">
        <v>18.600000000000001</v>
      </c>
      <c r="D1281">
        <v>18.5</v>
      </c>
      <c r="E1281">
        <v>18.5</v>
      </c>
      <c r="F1281">
        <v>18.2</v>
      </c>
      <c r="G1281">
        <v>156.19999999999999</v>
      </c>
      <c r="H1281">
        <v>15.2</v>
      </c>
      <c r="I1281">
        <f t="shared" si="95"/>
        <v>0.15619999999999998</v>
      </c>
      <c r="J1281">
        <f t="shared" si="96"/>
        <v>1.4499796023851857E-3</v>
      </c>
      <c r="K1281">
        <f t="shared" si="97"/>
        <v>1.4499796023851856</v>
      </c>
      <c r="L1281">
        <f t="shared" si="98"/>
        <v>24.426880094090055</v>
      </c>
      <c r="M1281">
        <f t="shared" si="99"/>
        <v>12.213440047045028</v>
      </c>
    </row>
    <row r="1282" spans="1:13" x14ac:dyDescent="0.25">
      <c r="A1282" s="1">
        <v>42332</v>
      </c>
      <c r="B1282" s="2">
        <v>0.39374999999999999</v>
      </c>
      <c r="C1282">
        <v>18.7</v>
      </c>
      <c r="D1282">
        <v>18.5</v>
      </c>
      <c r="E1282">
        <v>18.7</v>
      </c>
      <c r="F1282">
        <v>18.3</v>
      </c>
      <c r="G1282">
        <v>175.1</v>
      </c>
      <c r="H1282">
        <v>21.7</v>
      </c>
      <c r="I1282">
        <f t="shared" si="95"/>
        <v>0.17510000000000001</v>
      </c>
      <c r="J1282">
        <f t="shared" si="96"/>
        <v>1.6841610316592397E-3</v>
      </c>
      <c r="K1282">
        <f t="shared" si="97"/>
        <v>1.6841610316592397</v>
      </c>
      <c r="L1282">
        <f t="shared" si="98"/>
        <v>28.371985034690695</v>
      </c>
      <c r="M1282">
        <f t="shared" si="99"/>
        <v>14.185992517345348</v>
      </c>
    </row>
    <row r="1283" spans="1:13" x14ac:dyDescent="0.25">
      <c r="A1283" s="1">
        <v>42332</v>
      </c>
      <c r="B1283" s="2">
        <v>0.39444444444444443</v>
      </c>
      <c r="C1283">
        <v>18.5</v>
      </c>
      <c r="D1283">
        <v>18.5</v>
      </c>
      <c r="E1283">
        <v>18.600000000000001</v>
      </c>
      <c r="F1283">
        <v>18.2</v>
      </c>
      <c r="G1283">
        <v>150.19999999999999</v>
      </c>
      <c r="H1283">
        <v>11.7</v>
      </c>
      <c r="I1283">
        <f t="shared" ref="I1283:I1346" si="100">G1283/1000</f>
        <v>0.1502</v>
      </c>
      <c r="J1283">
        <f t="shared" ref="J1283:J1346" si="101">-0.0028*I1283^4+0.0062*I1283^3+0.0013*I1283^2+0.0115*I1283-0.0004</f>
        <v>1.3762117885161556E-3</v>
      </c>
      <c r="K1283">
        <f t="shared" ref="K1283:K1346" si="102">J1283*1000</f>
        <v>1.3762117885161556</v>
      </c>
      <c r="L1283">
        <f t="shared" ref="L1283:L1346" si="103">K1283*1000/59.36</f>
        <v>23.184160857751948</v>
      </c>
      <c r="M1283">
        <f t="shared" ref="M1283:M1346" si="104">L1283/2</f>
        <v>11.592080428875974</v>
      </c>
    </row>
    <row r="1284" spans="1:13" x14ac:dyDescent="0.25">
      <c r="A1284" s="1">
        <v>42332</v>
      </c>
      <c r="B1284" s="2">
        <v>0.39513888888888887</v>
      </c>
      <c r="C1284">
        <v>18.5</v>
      </c>
      <c r="D1284">
        <v>18.5</v>
      </c>
      <c r="E1284">
        <v>18.600000000000001</v>
      </c>
      <c r="F1284">
        <v>18.2</v>
      </c>
      <c r="G1284">
        <v>159.4</v>
      </c>
      <c r="H1284">
        <v>16.100000000000001</v>
      </c>
      <c r="I1284">
        <f t="shared" si="100"/>
        <v>0.15940000000000001</v>
      </c>
      <c r="J1284">
        <f t="shared" si="101"/>
        <v>1.4894338046987092E-3</v>
      </c>
      <c r="K1284">
        <f t="shared" si="102"/>
        <v>1.4894338046987092</v>
      </c>
      <c r="L1284">
        <f t="shared" si="103"/>
        <v>25.091539836568554</v>
      </c>
      <c r="M1284">
        <f t="shared" si="104"/>
        <v>12.545769918284277</v>
      </c>
    </row>
    <row r="1285" spans="1:13" x14ac:dyDescent="0.25">
      <c r="A1285" s="1">
        <v>42332</v>
      </c>
      <c r="B1285" s="2">
        <v>0.39583333333333331</v>
      </c>
      <c r="C1285">
        <v>18.399999999999999</v>
      </c>
      <c r="D1285">
        <v>18.399999999999999</v>
      </c>
      <c r="E1285">
        <v>18.5</v>
      </c>
      <c r="F1285">
        <v>18.100000000000001</v>
      </c>
      <c r="G1285">
        <v>133.1</v>
      </c>
      <c r="H1285">
        <v>7.7</v>
      </c>
      <c r="I1285">
        <f t="shared" si="100"/>
        <v>0.1331</v>
      </c>
      <c r="J1285">
        <f t="shared" si="101"/>
        <v>1.1674208087387181E-3</v>
      </c>
      <c r="K1285">
        <f t="shared" si="102"/>
        <v>1.1674208087387181</v>
      </c>
      <c r="L1285">
        <f t="shared" si="103"/>
        <v>19.666792600045788</v>
      </c>
      <c r="M1285">
        <f t="shared" si="104"/>
        <v>9.8333963000228941</v>
      </c>
    </row>
    <row r="1286" spans="1:13" x14ac:dyDescent="0.25">
      <c r="A1286" s="1">
        <v>42332</v>
      </c>
      <c r="B1286" s="2">
        <v>0.39652777777777781</v>
      </c>
      <c r="C1286">
        <v>18.3</v>
      </c>
      <c r="D1286">
        <v>18.3</v>
      </c>
      <c r="E1286">
        <v>18.399999999999999</v>
      </c>
      <c r="F1286">
        <v>18</v>
      </c>
      <c r="G1286">
        <v>92</v>
      </c>
      <c r="H1286">
        <v>-6.2</v>
      </c>
      <c r="I1286">
        <f t="shared" si="100"/>
        <v>9.1999999999999998E-2</v>
      </c>
      <c r="J1286">
        <f t="shared" si="101"/>
        <v>6.7363047557119997E-4</v>
      </c>
      <c r="K1286">
        <f t="shared" si="102"/>
        <v>0.67363047557119993</v>
      </c>
      <c r="L1286">
        <f t="shared" si="103"/>
        <v>11.34822229735849</v>
      </c>
      <c r="M1286">
        <f t="shared" si="104"/>
        <v>5.6741111486792448</v>
      </c>
    </row>
    <row r="1287" spans="1:13" x14ac:dyDescent="0.25">
      <c r="A1287" s="1">
        <v>42332</v>
      </c>
      <c r="B1287" s="2">
        <v>0.3972222222222222</v>
      </c>
      <c r="C1287">
        <v>18.2</v>
      </c>
      <c r="D1287">
        <v>18.2</v>
      </c>
      <c r="E1287">
        <v>18.3</v>
      </c>
      <c r="F1287">
        <v>18</v>
      </c>
      <c r="G1287">
        <v>126.4</v>
      </c>
      <c r="H1287">
        <v>-1</v>
      </c>
      <c r="I1287">
        <f t="shared" si="100"/>
        <v>0.12640000000000001</v>
      </c>
      <c r="J1287">
        <f t="shared" si="101"/>
        <v>1.0861761349104438E-3</v>
      </c>
      <c r="K1287">
        <f t="shared" si="102"/>
        <v>1.0861761349104437</v>
      </c>
      <c r="L1287">
        <f t="shared" si="103"/>
        <v>18.298115480297234</v>
      </c>
      <c r="M1287">
        <f t="shared" si="104"/>
        <v>9.1490577401486171</v>
      </c>
    </row>
    <row r="1288" spans="1:13" x14ac:dyDescent="0.25">
      <c r="A1288" s="1">
        <v>42332</v>
      </c>
      <c r="B1288" s="2">
        <v>0.3979166666666667</v>
      </c>
      <c r="C1288">
        <v>18.3</v>
      </c>
      <c r="D1288">
        <v>18.3</v>
      </c>
      <c r="E1288">
        <v>18.399999999999999</v>
      </c>
      <c r="F1288">
        <v>18</v>
      </c>
      <c r="G1288">
        <v>95.3</v>
      </c>
      <c r="H1288">
        <v>3.5</v>
      </c>
      <c r="I1288">
        <f t="shared" si="100"/>
        <v>9.5299999999999996E-2</v>
      </c>
      <c r="J1288">
        <f t="shared" si="101"/>
        <v>7.1289200449284914E-4</v>
      </c>
      <c r="K1288">
        <f t="shared" si="102"/>
        <v>0.71289200449284917</v>
      </c>
      <c r="L1288">
        <f t="shared" si="103"/>
        <v>12.009636194286543</v>
      </c>
      <c r="M1288">
        <f t="shared" si="104"/>
        <v>6.0048180971432714</v>
      </c>
    </row>
    <row r="1289" spans="1:13" x14ac:dyDescent="0.25">
      <c r="A1289" s="1">
        <v>42332</v>
      </c>
      <c r="B1289" s="2">
        <v>0.39861111111111108</v>
      </c>
      <c r="C1289">
        <v>18.5</v>
      </c>
      <c r="D1289">
        <v>18.5</v>
      </c>
      <c r="E1289">
        <v>18.5</v>
      </c>
      <c r="F1289">
        <v>18.2</v>
      </c>
      <c r="G1289">
        <v>148.5</v>
      </c>
      <c r="H1289">
        <v>11.2</v>
      </c>
      <c r="I1289">
        <f t="shared" si="100"/>
        <v>0.14849999999999999</v>
      </c>
      <c r="J1289">
        <f t="shared" si="101"/>
        <v>1.3553597867308248E-3</v>
      </c>
      <c r="K1289">
        <f t="shared" si="102"/>
        <v>1.3553597867308247</v>
      </c>
      <c r="L1289">
        <f t="shared" si="103"/>
        <v>22.832880504225482</v>
      </c>
      <c r="M1289">
        <f t="shared" si="104"/>
        <v>11.416440252112741</v>
      </c>
    </row>
    <row r="1290" spans="1:13" x14ac:dyDescent="0.25">
      <c r="A1290" s="1">
        <v>42332</v>
      </c>
      <c r="B1290" s="2">
        <v>0.39930555555555558</v>
      </c>
      <c r="C1290">
        <v>18.5</v>
      </c>
      <c r="D1290">
        <v>18.399999999999999</v>
      </c>
      <c r="E1290">
        <v>18.5</v>
      </c>
      <c r="F1290">
        <v>18.100000000000001</v>
      </c>
      <c r="G1290">
        <v>138.69999999999999</v>
      </c>
      <c r="H1290">
        <v>7.6</v>
      </c>
      <c r="I1290">
        <f t="shared" si="100"/>
        <v>0.13869999999999999</v>
      </c>
      <c r="J1290">
        <f t="shared" si="101"/>
        <v>1.2355660077322988E-3</v>
      </c>
      <c r="K1290">
        <f t="shared" si="102"/>
        <v>1.2355660077322987</v>
      </c>
      <c r="L1290">
        <f t="shared" si="103"/>
        <v>20.814791235382391</v>
      </c>
      <c r="M1290">
        <f t="shared" si="104"/>
        <v>10.407395617691195</v>
      </c>
    </row>
    <row r="1291" spans="1:13" x14ac:dyDescent="0.25">
      <c r="A1291" s="1">
        <v>42332</v>
      </c>
      <c r="B1291" s="2">
        <v>0.39999999999999997</v>
      </c>
      <c r="C1291">
        <v>18.600000000000001</v>
      </c>
      <c r="D1291">
        <v>18.5</v>
      </c>
      <c r="E1291">
        <v>18.600000000000001</v>
      </c>
      <c r="F1291">
        <v>18.3</v>
      </c>
      <c r="G1291">
        <v>133.80000000000001</v>
      </c>
      <c r="H1291">
        <v>5.8</v>
      </c>
      <c r="I1291">
        <f t="shared" si="100"/>
        <v>0.1338</v>
      </c>
      <c r="J1291">
        <f t="shared" si="101"/>
        <v>1.1759269275241301E-3</v>
      </c>
      <c r="K1291">
        <f t="shared" si="102"/>
        <v>1.17592692752413</v>
      </c>
      <c r="L1291">
        <f t="shared" si="103"/>
        <v>19.810089749395722</v>
      </c>
      <c r="M1291">
        <f t="shared" si="104"/>
        <v>9.905044874697861</v>
      </c>
    </row>
    <row r="1292" spans="1:13" x14ac:dyDescent="0.25">
      <c r="A1292" s="1">
        <v>42332</v>
      </c>
      <c r="B1292" s="2">
        <v>0.40069444444444446</v>
      </c>
      <c r="C1292">
        <v>18.600000000000001</v>
      </c>
      <c r="D1292">
        <v>18.600000000000001</v>
      </c>
      <c r="E1292">
        <v>18.600000000000001</v>
      </c>
      <c r="F1292">
        <v>18.3</v>
      </c>
      <c r="G1292">
        <v>123.7</v>
      </c>
      <c r="H1292">
        <v>8.8000000000000007</v>
      </c>
      <c r="I1292">
        <f t="shared" si="100"/>
        <v>0.1237</v>
      </c>
      <c r="J1292">
        <f t="shared" si="101"/>
        <v>1.0535220783214031E-3</v>
      </c>
      <c r="K1292">
        <f t="shared" si="102"/>
        <v>1.053522078321403</v>
      </c>
      <c r="L1292">
        <f t="shared" si="103"/>
        <v>17.748013448810696</v>
      </c>
      <c r="M1292">
        <f t="shared" si="104"/>
        <v>8.8740067244053478</v>
      </c>
    </row>
    <row r="1293" spans="1:13" x14ac:dyDescent="0.25">
      <c r="A1293" s="1">
        <v>42332</v>
      </c>
      <c r="B1293" s="2">
        <v>0.40138888888888885</v>
      </c>
      <c r="C1293">
        <v>19</v>
      </c>
      <c r="D1293">
        <v>18.8</v>
      </c>
      <c r="E1293">
        <v>18.8</v>
      </c>
      <c r="F1293">
        <v>18.399999999999999</v>
      </c>
      <c r="G1293">
        <v>148.69999999999999</v>
      </c>
      <c r="H1293">
        <v>12.1</v>
      </c>
      <c r="I1293">
        <f t="shared" si="100"/>
        <v>0.1487</v>
      </c>
      <c r="J1293">
        <f t="shared" si="101"/>
        <v>1.3578118533415628E-3</v>
      </c>
      <c r="K1293">
        <f t="shared" si="102"/>
        <v>1.3578118533415628</v>
      </c>
      <c r="L1293">
        <f t="shared" si="103"/>
        <v>22.874188904002072</v>
      </c>
      <c r="M1293">
        <f t="shared" si="104"/>
        <v>11.437094452001036</v>
      </c>
    </row>
    <row r="1294" spans="1:13" x14ac:dyDescent="0.25">
      <c r="A1294" s="1">
        <v>42332</v>
      </c>
      <c r="B1294" s="2">
        <v>0.40208333333333335</v>
      </c>
      <c r="C1294">
        <v>18.5</v>
      </c>
      <c r="D1294">
        <v>18.5</v>
      </c>
      <c r="E1294">
        <v>18.600000000000001</v>
      </c>
      <c r="F1294">
        <v>18.2</v>
      </c>
      <c r="G1294">
        <v>157.4</v>
      </c>
      <c r="H1294">
        <v>12.2</v>
      </c>
      <c r="I1294">
        <f t="shared" si="100"/>
        <v>0.15740000000000001</v>
      </c>
      <c r="J1294">
        <f t="shared" si="101"/>
        <v>1.4647657723362388E-3</v>
      </c>
      <c r="K1294">
        <f t="shared" si="102"/>
        <v>1.4647657723362388</v>
      </c>
      <c r="L1294">
        <f t="shared" si="103"/>
        <v>24.675973253642837</v>
      </c>
      <c r="M1294">
        <f t="shared" si="104"/>
        <v>12.337986626821419</v>
      </c>
    </row>
    <row r="1295" spans="1:13" x14ac:dyDescent="0.25">
      <c r="A1295" s="1">
        <v>42332</v>
      </c>
      <c r="B1295" s="2">
        <v>0.40277777777777773</v>
      </c>
      <c r="C1295">
        <v>18.2</v>
      </c>
      <c r="D1295">
        <v>18.2</v>
      </c>
      <c r="E1295">
        <v>18.399999999999999</v>
      </c>
      <c r="F1295">
        <v>18</v>
      </c>
      <c r="G1295">
        <v>97.9</v>
      </c>
      <c r="H1295">
        <v>-7.3</v>
      </c>
      <c r="I1295">
        <f t="shared" si="100"/>
        <v>9.7900000000000001E-2</v>
      </c>
      <c r="J1295">
        <f t="shared" si="101"/>
        <v>7.438700676196655E-4</v>
      </c>
      <c r="K1295">
        <f t="shared" si="102"/>
        <v>0.74387006761966545</v>
      </c>
      <c r="L1295">
        <f t="shared" si="103"/>
        <v>12.531503834563097</v>
      </c>
      <c r="M1295">
        <f t="shared" si="104"/>
        <v>6.2657519172815483</v>
      </c>
    </row>
    <row r="1296" spans="1:13" x14ac:dyDescent="0.25">
      <c r="A1296" s="1">
        <v>42332</v>
      </c>
      <c r="B1296" s="2">
        <v>0.40347222222222223</v>
      </c>
      <c r="C1296">
        <v>18.100000000000001</v>
      </c>
      <c r="D1296">
        <v>18.100000000000001</v>
      </c>
      <c r="E1296">
        <v>18.3</v>
      </c>
      <c r="F1296">
        <v>18</v>
      </c>
      <c r="G1296">
        <v>97.2</v>
      </c>
      <c r="H1296">
        <v>1.9</v>
      </c>
      <c r="I1296">
        <f t="shared" si="100"/>
        <v>9.7200000000000009E-2</v>
      </c>
      <c r="J1296">
        <f t="shared" si="101"/>
        <v>7.3552590559173648E-4</v>
      </c>
      <c r="K1296">
        <f t="shared" si="102"/>
        <v>0.73552590559173647</v>
      </c>
      <c r="L1296">
        <f t="shared" si="103"/>
        <v>12.390935067246234</v>
      </c>
      <c r="M1296">
        <f t="shared" si="104"/>
        <v>6.1954675336231171</v>
      </c>
    </row>
    <row r="1297" spans="1:13" x14ac:dyDescent="0.25">
      <c r="A1297" s="1">
        <v>42332</v>
      </c>
      <c r="B1297" s="2">
        <v>0.40416666666666662</v>
      </c>
      <c r="C1297">
        <v>18.399999999999999</v>
      </c>
      <c r="D1297">
        <v>18.3</v>
      </c>
      <c r="E1297">
        <v>18.399999999999999</v>
      </c>
      <c r="F1297">
        <v>18</v>
      </c>
      <c r="G1297">
        <v>133.19999999999999</v>
      </c>
      <c r="H1297">
        <v>7.7</v>
      </c>
      <c r="I1297">
        <f t="shared" si="100"/>
        <v>0.13319999999999999</v>
      </c>
      <c r="J1297">
        <f t="shared" si="101"/>
        <v>1.1686357596569906E-3</v>
      </c>
      <c r="K1297">
        <f t="shared" si="102"/>
        <v>1.1686357596569907</v>
      </c>
      <c r="L1297">
        <f t="shared" si="103"/>
        <v>19.687260102038255</v>
      </c>
      <c r="M1297">
        <f t="shared" si="104"/>
        <v>9.8436300510191277</v>
      </c>
    </row>
    <row r="1298" spans="1:13" x14ac:dyDescent="0.25">
      <c r="A1298" s="1">
        <v>42332</v>
      </c>
      <c r="B1298" s="2">
        <v>0.40486111111111112</v>
      </c>
      <c r="C1298">
        <v>18.5</v>
      </c>
      <c r="D1298">
        <v>18.399999999999999</v>
      </c>
      <c r="E1298">
        <v>18.5</v>
      </c>
      <c r="F1298">
        <v>18.100000000000001</v>
      </c>
      <c r="G1298">
        <v>118.7</v>
      </c>
      <c r="H1298">
        <v>6.7</v>
      </c>
      <c r="I1298">
        <f t="shared" si="100"/>
        <v>0.1187</v>
      </c>
      <c r="J1298">
        <f t="shared" si="101"/>
        <v>9.93179909238571E-4</v>
      </c>
      <c r="K1298">
        <f t="shared" si="102"/>
        <v>0.99317990923857102</v>
      </c>
      <c r="L1298">
        <f t="shared" si="103"/>
        <v>16.731467473695602</v>
      </c>
      <c r="M1298">
        <f t="shared" si="104"/>
        <v>8.3657337368478011</v>
      </c>
    </row>
    <row r="1299" spans="1:13" x14ac:dyDescent="0.25">
      <c r="A1299" s="1">
        <v>42332</v>
      </c>
      <c r="B1299" s="2">
        <v>0.4055555555555555</v>
      </c>
      <c r="C1299">
        <v>18.5</v>
      </c>
      <c r="D1299">
        <v>18.5</v>
      </c>
      <c r="E1299">
        <v>18.5</v>
      </c>
      <c r="F1299">
        <v>18.2</v>
      </c>
      <c r="G1299">
        <v>127.5</v>
      </c>
      <c r="H1299">
        <v>10.6</v>
      </c>
      <c r="I1299">
        <f t="shared" si="100"/>
        <v>0.1275</v>
      </c>
      <c r="J1299">
        <f t="shared" si="101"/>
        <v>1.0994937467656252E-3</v>
      </c>
      <c r="K1299">
        <f t="shared" si="102"/>
        <v>1.0994937467656252</v>
      </c>
      <c r="L1299">
        <f t="shared" si="103"/>
        <v>18.522468779744361</v>
      </c>
      <c r="M1299">
        <f t="shared" si="104"/>
        <v>9.2612343898721807</v>
      </c>
    </row>
    <row r="1300" spans="1:13" x14ac:dyDescent="0.25">
      <c r="A1300" s="1">
        <v>42332</v>
      </c>
      <c r="B1300" s="2">
        <v>0.40625</v>
      </c>
      <c r="C1300">
        <v>18.5</v>
      </c>
      <c r="D1300">
        <v>18.5</v>
      </c>
      <c r="E1300">
        <v>18.600000000000001</v>
      </c>
      <c r="F1300">
        <v>18.2</v>
      </c>
      <c r="G1300">
        <v>123.6</v>
      </c>
      <c r="H1300">
        <v>5.6</v>
      </c>
      <c r="I1300">
        <f t="shared" si="100"/>
        <v>0.12359999999999999</v>
      </c>
      <c r="J1300">
        <f t="shared" si="101"/>
        <v>1.0523136085680432E-3</v>
      </c>
      <c r="K1300">
        <f t="shared" si="102"/>
        <v>1.0523136085680431</v>
      </c>
      <c r="L1300">
        <f t="shared" si="103"/>
        <v>17.727655130863258</v>
      </c>
      <c r="M1300">
        <f t="shared" si="104"/>
        <v>8.8638275654316292</v>
      </c>
    </row>
    <row r="1301" spans="1:13" x14ac:dyDescent="0.25">
      <c r="A1301" s="1">
        <v>42332</v>
      </c>
      <c r="B1301" s="2">
        <v>0.4069444444444445</v>
      </c>
      <c r="C1301">
        <v>18.899999999999999</v>
      </c>
      <c r="D1301">
        <v>18.8</v>
      </c>
      <c r="E1301">
        <v>18.8</v>
      </c>
      <c r="F1301">
        <v>18.399999999999999</v>
      </c>
      <c r="G1301">
        <v>164.7</v>
      </c>
      <c r="H1301">
        <v>16.399999999999999</v>
      </c>
      <c r="I1301">
        <f t="shared" si="100"/>
        <v>0.16469999999999999</v>
      </c>
      <c r="J1301">
        <f t="shared" si="101"/>
        <v>1.5549531432182729E-3</v>
      </c>
      <c r="K1301">
        <f t="shared" si="102"/>
        <v>1.554953143218273</v>
      </c>
      <c r="L1301">
        <f t="shared" si="103"/>
        <v>26.195302277935866</v>
      </c>
      <c r="M1301">
        <f t="shared" si="104"/>
        <v>13.097651138967933</v>
      </c>
    </row>
    <row r="1302" spans="1:13" x14ac:dyDescent="0.25">
      <c r="A1302" s="1">
        <v>42332</v>
      </c>
      <c r="B1302" s="2">
        <v>0.40763888888888888</v>
      </c>
      <c r="C1302">
        <v>19.2</v>
      </c>
      <c r="D1302">
        <v>19</v>
      </c>
      <c r="E1302">
        <v>19</v>
      </c>
      <c r="F1302">
        <v>18.600000000000001</v>
      </c>
      <c r="G1302">
        <v>182.1</v>
      </c>
      <c r="H1302">
        <v>19.600000000000001</v>
      </c>
      <c r="I1302">
        <f t="shared" si="100"/>
        <v>0.18209999999999998</v>
      </c>
      <c r="J1302">
        <f t="shared" si="101"/>
        <v>1.7716183832823691E-3</v>
      </c>
      <c r="K1302">
        <f t="shared" si="102"/>
        <v>1.7716183832823691</v>
      </c>
      <c r="L1302">
        <f t="shared" si="103"/>
        <v>29.845323168503523</v>
      </c>
      <c r="M1302">
        <f t="shared" si="104"/>
        <v>14.922661584251761</v>
      </c>
    </row>
    <row r="1303" spans="1:13" x14ac:dyDescent="0.25">
      <c r="A1303" s="1">
        <v>42332</v>
      </c>
      <c r="B1303" s="2">
        <v>0.40833333333333338</v>
      </c>
      <c r="C1303">
        <v>18.8</v>
      </c>
      <c r="D1303">
        <v>18.8</v>
      </c>
      <c r="E1303">
        <v>18.899999999999999</v>
      </c>
      <c r="F1303">
        <v>18.5</v>
      </c>
      <c r="G1303">
        <v>133.69999999999999</v>
      </c>
      <c r="H1303">
        <v>8</v>
      </c>
      <c r="I1303">
        <f t="shared" si="100"/>
        <v>0.13369999999999999</v>
      </c>
      <c r="J1303">
        <f t="shared" si="101"/>
        <v>1.1747115586482667E-3</v>
      </c>
      <c r="K1303">
        <f t="shared" si="102"/>
        <v>1.1747115586482666</v>
      </c>
      <c r="L1303">
        <f t="shared" si="103"/>
        <v>19.789615206338723</v>
      </c>
      <c r="M1303">
        <f t="shared" si="104"/>
        <v>9.8948076031693617</v>
      </c>
    </row>
    <row r="1304" spans="1:13" x14ac:dyDescent="0.25">
      <c r="A1304" s="1">
        <v>42332</v>
      </c>
      <c r="B1304" s="2">
        <v>0.40902777777777777</v>
      </c>
      <c r="C1304">
        <v>18.5</v>
      </c>
      <c r="D1304">
        <v>18.5</v>
      </c>
      <c r="E1304">
        <v>18.7</v>
      </c>
      <c r="F1304">
        <v>18.3</v>
      </c>
      <c r="G1304">
        <v>109.4</v>
      </c>
      <c r="H1304">
        <v>2.1</v>
      </c>
      <c r="I1304">
        <f t="shared" si="100"/>
        <v>0.10940000000000001</v>
      </c>
      <c r="J1304">
        <f t="shared" si="101"/>
        <v>8.8137569062574929E-4</v>
      </c>
      <c r="K1304">
        <f t="shared" si="102"/>
        <v>0.88137569062574928</v>
      </c>
      <c r="L1304">
        <f t="shared" si="103"/>
        <v>14.847973224827312</v>
      </c>
      <c r="M1304">
        <f t="shared" si="104"/>
        <v>7.423986612413656</v>
      </c>
    </row>
    <row r="1305" spans="1:13" x14ac:dyDescent="0.25">
      <c r="A1305" s="1">
        <v>42332</v>
      </c>
      <c r="B1305" s="2">
        <v>0.40972222222222227</v>
      </c>
      <c r="C1305">
        <v>18.2</v>
      </c>
      <c r="D1305">
        <v>18.3</v>
      </c>
      <c r="E1305">
        <v>18.5</v>
      </c>
      <c r="F1305">
        <v>18.100000000000001</v>
      </c>
      <c r="G1305">
        <v>76.8</v>
      </c>
      <c r="H1305">
        <v>-11.6</v>
      </c>
      <c r="I1305">
        <f t="shared" si="100"/>
        <v>7.6799999999999993E-2</v>
      </c>
      <c r="J1305">
        <f t="shared" si="101"/>
        <v>4.9357880810012669E-4</v>
      </c>
      <c r="K1305">
        <f t="shared" si="102"/>
        <v>0.49357880810012666</v>
      </c>
      <c r="L1305">
        <f t="shared" si="103"/>
        <v>8.3150068750021333</v>
      </c>
      <c r="M1305">
        <f t="shared" si="104"/>
        <v>4.1575034375010667</v>
      </c>
    </row>
    <row r="1306" spans="1:13" x14ac:dyDescent="0.25">
      <c r="A1306" s="1">
        <v>42332</v>
      </c>
      <c r="B1306" s="2">
        <v>0.41041666666666665</v>
      </c>
      <c r="C1306">
        <v>18.100000000000001</v>
      </c>
      <c r="D1306">
        <v>18.100000000000001</v>
      </c>
      <c r="E1306">
        <v>18.3</v>
      </c>
      <c r="F1306">
        <v>18</v>
      </c>
      <c r="G1306">
        <v>79.599999999999994</v>
      </c>
      <c r="H1306">
        <v>-11.3</v>
      </c>
      <c r="I1306">
        <f t="shared" si="100"/>
        <v>7.959999999999999E-2</v>
      </c>
      <c r="J1306">
        <f t="shared" si="101"/>
        <v>5.2665161829727226E-4</v>
      </c>
      <c r="K1306">
        <f t="shared" si="102"/>
        <v>0.52665161829727225</v>
      </c>
      <c r="L1306">
        <f t="shared" si="103"/>
        <v>8.8721633810187388</v>
      </c>
      <c r="M1306">
        <f t="shared" si="104"/>
        <v>4.4360816905093694</v>
      </c>
    </row>
    <row r="1307" spans="1:13" x14ac:dyDescent="0.25">
      <c r="A1307" s="1">
        <v>42332</v>
      </c>
      <c r="B1307" s="2">
        <v>0.41111111111111115</v>
      </c>
      <c r="C1307">
        <v>18.100000000000001</v>
      </c>
      <c r="D1307">
        <v>18.100000000000001</v>
      </c>
      <c r="E1307">
        <v>18.2</v>
      </c>
      <c r="F1307">
        <v>18</v>
      </c>
      <c r="G1307">
        <v>91.1</v>
      </c>
      <c r="H1307">
        <v>-8.3000000000000007</v>
      </c>
      <c r="I1307">
        <f t="shared" si="100"/>
        <v>9.11E-2</v>
      </c>
      <c r="J1307">
        <f t="shared" si="101"/>
        <v>6.6293367750965265E-4</v>
      </c>
      <c r="K1307">
        <f t="shared" si="102"/>
        <v>0.6629336775096526</v>
      </c>
      <c r="L1307">
        <f t="shared" si="103"/>
        <v>11.168020173680132</v>
      </c>
      <c r="M1307">
        <f t="shared" si="104"/>
        <v>5.5840100868400659</v>
      </c>
    </row>
    <row r="1308" spans="1:13" x14ac:dyDescent="0.25">
      <c r="A1308" s="1">
        <v>42332</v>
      </c>
      <c r="B1308" s="2">
        <v>0.41180555555555554</v>
      </c>
      <c r="C1308">
        <v>18.3</v>
      </c>
      <c r="D1308">
        <v>18.2</v>
      </c>
      <c r="E1308">
        <v>18.3</v>
      </c>
      <c r="F1308">
        <v>18.100000000000001</v>
      </c>
      <c r="G1308">
        <v>110</v>
      </c>
      <c r="H1308">
        <v>-1.7</v>
      </c>
      <c r="I1308">
        <f t="shared" si="100"/>
        <v>0.11</v>
      </c>
      <c r="J1308">
        <f t="shared" si="101"/>
        <v>8.8857225200000009E-4</v>
      </c>
      <c r="K1308">
        <f t="shared" si="102"/>
        <v>0.88857225200000012</v>
      </c>
      <c r="L1308">
        <f t="shared" si="103"/>
        <v>14.969209097035042</v>
      </c>
      <c r="M1308">
        <f t="shared" si="104"/>
        <v>7.4846045485175212</v>
      </c>
    </row>
    <row r="1309" spans="1:13" x14ac:dyDescent="0.25">
      <c r="A1309" s="1">
        <v>42332</v>
      </c>
      <c r="B1309" s="2">
        <v>0.41250000000000003</v>
      </c>
      <c r="C1309">
        <v>18.3</v>
      </c>
      <c r="D1309">
        <v>18.3</v>
      </c>
      <c r="E1309">
        <v>18.3</v>
      </c>
      <c r="F1309">
        <v>18.100000000000001</v>
      </c>
      <c r="G1309">
        <v>66.900000000000006</v>
      </c>
      <c r="H1309">
        <v>-9.6</v>
      </c>
      <c r="I1309">
        <f t="shared" si="100"/>
        <v>6.6900000000000001E-2</v>
      </c>
      <c r="J1309">
        <f t="shared" si="101"/>
        <v>3.7696859947815813E-4</v>
      </c>
      <c r="K1309">
        <f t="shared" si="102"/>
        <v>0.37696859947815814</v>
      </c>
      <c r="L1309">
        <f t="shared" si="103"/>
        <v>6.3505491825835261</v>
      </c>
      <c r="M1309">
        <f t="shared" si="104"/>
        <v>3.175274591291763</v>
      </c>
    </row>
    <row r="1310" spans="1:13" x14ac:dyDescent="0.25">
      <c r="A1310" s="1">
        <v>42332</v>
      </c>
      <c r="B1310" s="2">
        <v>0.41319444444444442</v>
      </c>
      <c r="C1310">
        <v>18.3</v>
      </c>
      <c r="D1310">
        <v>18.3</v>
      </c>
      <c r="E1310">
        <v>18.399999999999999</v>
      </c>
      <c r="F1310">
        <v>18</v>
      </c>
      <c r="G1310">
        <v>92.6</v>
      </c>
      <c r="H1310">
        <v>-1.8</v>
      </c>
      <c r="I1310">
        <f t="shared" si="100"/>
        <v>9.2599999999999988E-2</v>
      </c>
      <c r="J1310">
        <f t="shared" si="101"/>
        <v>6.8076425498583859E-4</v>
      </c>
      <c r="K1310">
        <f t="shared" si="102"/>
        <v>0.68076425498583859</v>
      </c>
      <c r="L1310">
        <f t="shared" si="103"/>
        <v>11.468400521998628</v>
      </c>
      <c r="M1310">
        <f t="shared" si="104"/>
        <v>5.7342002609993141</v>
      </c>
    </row>
    <row r="1311" spans="1:13" x14ac:dyDescent="0.25">
      <c r="A1311" s="1">
        <v>42332</v>
      </c>
      <c r="B1311" s="2">
        <v>0.41388888888888892</v>
      </c>
      <c r="C1311">
        <v>18.5</v>
      </c>
      <c r="D1311">
        <v>18.399999999999999</v>
      </c>
      <c r="E1311">
        <v>18.5</v>
      </c>
      <c r="F1311">
        <v>18.2</v>
      </c>
      <c r="G1311">
        <v>129.30000000000001</v>
      </c>
      <c r="H1311">
        <v>-2</v>
      </c>
      <c r="I1311">
        <f t="shared" si="100"/>
        <v>0.1293</v>
      </c>
      <c r="J1311">
        <f t="shared" si="101"/>
        <v>1.1213039595513357E-3</v>
      </c>
      <c r="K1311">
        <f t="shared" si="102"/>
        <v>1.1213039595513357</v>
      </c>
      <c r="L1311">
        <f t="shared" si="103"/>
        <v>18.889891501875603</v>
      </c>
      <c r="M1311">
        <f t="shared" si="104"/>
        <v>9.4449457509378014</v>
      </c>
    </row>
    <row r="1312" spans="1:13" x14ac:dyDescent="0.25">
      <c r="A1312" s="1">
        <v>42332</v>
      </c>
      <c r="B1312" s="2">
        <v>0.4145833333333333</v>
      </c>
      <c r="C1312">
        <v>18.399999999999999</v>
      </c>
      <c r="D1312">
        <v>18.399999999999999</v>
      </c>
      <c r="E1312">
        <v>18.5</v>
      </c>
      <c r="F1312">
        <v>18.2</v>
      </c>
      <c r="G1312">
        <v>79.2</v>
      </c>
      <c r="H1312">
        <v>-2.6</v>
      </c>
      <c r="I1312">
        <f t="shared" si="100"/>
        <v>7.9200000000000007E-2</v>
      </c>
      <c r="J1312">
        <f t="shared" si="101"/>
        <v>5.2192438031040513E-4</v>
      </c>
      <c r="K1312">
        <f t="shared" si="102"/>
        <v>0.52192438031040511</v>
      </c>
      <c r="L1312">
        <f t="shared" si="103"/>
        <v>8.7925266224798708</v>
      </c>
      <c r="M1312">
        <f t="shared" si="104"/>
        <v>4.3962633112399354</v>
      </c>
    </row>
    <row r="1313" spans="1:13" x14ac:dyDescent="0.25">
      <c r="A1313" s="1">
        <v>42332</v>
      </c>
      <c r="B1313" s="2">
        <v>0.4152777777777778</v>
      </c>
      <c r="C1313">
        <v>18.5</v>
      </c>
      <c r="D1313">
        <v>18.399999999999999</v>
      </c>
      <c r="E1313">
        <v>18.5</v>
      </c>
      <c r="F1313">
        <v>18.2</v>
      </c>
      <c r="G1313">
        <v>104</v>
      </c>
      <c r="H1313">
        <v>5</v>
      </c>
      <c r="I1313">
        <f t="shared" si="100"/>
        <v>0.104</v>
      </c>
      <c r="J1313">
        <f t="shared" si="101"/>
        <v>8.1670739640320004E-4</v>
      </c>
      <c r="K1313">
        <f t="shared" si="102"/>
        <v>0.8167073964032</v>
      </c>
      <c r="L1313">
        <f t="shared" si="103"/>
        <v>13.758547783072776</v>
      </c>
      <c r="M1313">
        <f t="shared" si="104"/>
        <v>6.8792738915363882</v>
      </c>
    </row>
    <row r="1314" spans="1:13" x14ac:dyDescent="0.25">
      <c r="A1314" s="1">
        <v>42332</v>
      </c>
      <c r="B1314" s="2">
        <v>0.41597222222222219</v>
      </c>
      <c r="C1314">
        <v>18.399999999999999</v>
      </c>
      <c r="D1314">
        <v>18.399999999999999</v>
      </c>
      <c r="E1314">
        <v>18.5</v>
      </c>
      <c r="F1314">
        <v>18.100000000000001</v>
      </c>
      <c r="G1314">
        <v>116.2</v>
      </c>
      <c r="H1314">
        <v>4.8</v>
      </c>
      <c r="I1314">
        <f t="shared" si="100"/>
        <v>0.1162</v>
      </c>
      <c r="J1314">
        <f t="shared" si="101"/>
        <v>9.6307038539292992E-4</v>
      </c>
      <c r="K1314">
        <f t="shared" si="102"/>
        <v>0.96307038539292988</v>
      </c>
      <c r="L1314">
        <f t="shared" si="103"/>
        <v>16.224231559853941</v>
      </c>
      <c r="M1314">
        <f t="shared" si="104"/>
        <v>8.1121157799269703</v>
      </c>
    </row>
    <row r="1315" spans="1:13" x14ac:dyDescent="0.25">
      <c r="A1315" s="1">
        <v>42332</v>
      </c>
      <c r="B1315" s="2">
        <v>0.41666666666666669</v>
      </c>
      <c r="C1315">
        <v>18.3</v>
      </c>
      <c r="D1315">
        <v>18.3</v>
      </c>
      <c r="E1315">
        <v>18.399999999999999</v>
      </c>
      <c r="F1315">
        <v>18.100000000000001</v>
      </c>
      <c r="G1315">
        <v>114.8</v>
      </c>
      <c r="H1315">
        <v>0</v>
      </c>
      <c r="I1315">
        <f t="shared" si="100"/>
        <v>0.1148</v>
      </c>
      <c r="J1315">
        <f t="shared" si="101"/>
        <v>9.4622674164349953E-4</v>
      </c>
      <c r="K1315">
        <f t="shared" si="102"/>
        <v>0.94622674164349951</v>
      </c>
      <c r="L1315">
        <f t="shared" si="103"/>
        <v>15.940477453562997</v>
      </c>
      <c r="M1315">
        <f t="shared" si="104"/>
        <v>7.9702387267814983</v>
      </c>
    </row>
    <row r="1316" spans="1:13" x14ac:dyDescent="0.25">
      <c r="A1316" s="1">
        <v>42332</v>
      </c>
      <c r="B1316" s="2">
        <v>0.41736111111111113</v>
      </c>
      <c r="C1316">
        <v>18.7</v>
      </c>
      <c r="D1316">
        <v>18.600000000000001</v>
      </c>
      <c r="E1316">
        <v>18.5</v>
      </c>
      <c r="F1316">
        <v>18.2</v>
      </c>
      <c r="G1316">
        <v>139.30000000000001</v>
      </c>
      <c r="H1316">
        <v>15.1</v>
      </c>
      <c r="I1316">
        <f t="shared" si="100"/>
        <v>0.13930000000000001</v>
      </c>
      <c r="J1316">
        <f t="shared" si="101"/>
        <v>1.2428804229833517E-3</v>
      </c>
      <c r="K1316">
        <f t="shared" si="102"/>
        <v>1.2428804229833517</v>
      </c>
      <c r="L1316">
        <f t="shared" si="103"/>
        <v>20.938012516565898</v>
      </c>
      <c r="M1316">
        <f t="shared" si="104"/>
        <v>10.469006258282949</v>
      </c>
    </row>
    <row r="1317" spans="1:13" x14ac:dyDescent="0.25">
      <c r="A1317" s="1">
        <v>42332</v>
      </c>
      <c r="B1317" s="2">
        <v>0.41805555555555557</v>
      </c>
      <c r="C1317">
        <v>18.8</v>
      </c>
      <c r="D1317">
        <v>18.7</v>
      </c>
      <c r="E1317">
        <v>18.7</v>
      </c>
      <c r="F1317">
        <v>18.3</v>
      </c>
      <c r="G1317">
        <v>121.9</v>
      </c>
      <c r="H1317">
        <v>5.5</v>
      </c>
      <c r="I1317">
        <f t="shared" si="100"/>
        <v>0.12190000000000001</v>
      </c>
      <c r="J1317">
        <f t="shared" si="101"/>
        <v>1.0317798266196142E-3</v>
      </c>
      <c r="K1317">
        <f t="shared" si="102"/>
        <v>1.0317798266196141</v>
      </c>
      <c r="L1317">
        <f t="shared" si="103"/>
        <v>17.381735623645792</v>
      </c>
      <c r="M1317">
        <f t="shared" si="104"/>
        <v>8.6908678118228959</v>
      </c>
    </row>
    <row r="1318" spans="1:13" x14ac:dyDescent="0.25">
      <c r="A1318" s="1">
        <v>42332</v>
      </c>
      <c r="B1318" s="2">
        <v>0.41875000000000001</v>
      </c>
      <c r="C1318">
        <v>18.7</v>
      </c>
      <c r="D1318">
        <v>18.7</v>
      </c>
      <c r="E1318">
        <v>18.8</v>
      </c>
      <c r="F1318">
        <v>18.3</v>
      </c>
      <c r="G1318">
        <v>123.4</v>
      </c>
      <c r="H1318">
        <v>10.199999999999999</v>
      </c>
      <c r="I1318">
        <f t="shared" si="100"/>
        <v>0.12340000000000001</v>
      </c>
      <c r="J1318">
        <f t="shared" si="101"/>
        <v>1.04989686957085E-3</v>
      </c>
      <c r="K1318">
        <f t="shared" si="102"/>
        <v>1.0498968695708499</v>
      </c>
      <c r="L1318">
        <f t="shared" si="103"/>
        <v>17.686941872824292</v>
      </c>
      <c r="M1318">
        <f t="shared" si="104"/>
        <v>8.843470936412146</v>
      </c>
    </row>
    <row r="1319" spans="1:13" x14ac:dyDescent="0.25">
      <c r="A1319" s="1">
        <v>42332</v>
      </c>
      <c r="B1319" s="2">
        <v>0.41944444444444445</v>
      </c>
      <c r="C1319">
        <v>18.5</v>
      </c>
      <c r="D1319">
        <v>18.600000000000001</v>
      </c>
      <c r="E1319">
        <v>18.7</v>
      </c>
      <c r="F1319">
        <v>18.3</v>
      </c>
      <c r="G1319">
        <v>122.8</v>
      </c>
      <c r="H1319">
        <v>-0.8</v>
      </c>
      <c r="I1319">
        <f t="shared" si="100"/>
        <v>0.12279999999999999</v>
      </c>
      <c r="J1319">
        <f t="shared" si="101"/>
        <v>1.0426482545740083E-3</v>
      </c>
      <c r="K1319">
        <f t="shared" si="102"/>
        <v>1.0426482545740083</v>
      </c>
      <c r="L1319">
        <f t="shared" si="103"/>
        <v>17.564829086489361</v>
      </c>
      <c r="M1319">
        <f t="shared" si="104"/>
        <v>8.7824145432446805</v>
      </c>
    </row>
    <row r="1320" spans="1:13" x14ac:dyDescent="0.25">
      <c r="A1320" s="1">
        <v>42332</v>
      </c>
      <c r="B1320" s="2">
        <v>0.4201388888888889</v>
      </c>
      <c r="C1320">
        <v>18.2</v>
      </c>
      <c r="D1320">
        <v>18.3</v>
      </c>
      <c r="E1320">
        <v>18.5</v>
      </c>
      <c r="F1320">
        <v>18.100000000000001</v>
      </c>
      <c r="G1320">
        <v>58</v>
      </c>
      <c r="H1320">
        <v>-13.2</v>
      </c>
      <c r="I1320">
        <f t="shared" si="100"/>
        <v>5.8000000000000003E-2</v>
      </c>
      <c r="J1320">
        <f t="shared" si="101"/>
        <v>2.7255120821120007E-4</v>
      </c>
      <c r="K1320">
        <f t="shared" si="102"/>
        <v>0.27255120821120005</v>
      </c>
      <c r="L1320">
        <f t="shared" si="103"/>
        <v>4.5914960952021575</v>
      </c>
      <c r="M1320">
        <f t="shared" si="104"/>
        <v>2.2957480476010788</v>
      </c>
    </row>
    <row r="1321" spans="1:13" x14ac:dyDescent="0.25">
      <c r="A1321" s="1">
        <v>42332</v>
      </c>
      <c r="B1321" s="2">
        <v>0.42083333333333334</v>
      </c>
      <c r="C1321">
        <v>18</v>
      </c>
      <c r="D1321">
        <v>18.100000000000001</v>
      </c>
      <c r="E1321">
        <v>18.2</v>
      </c>
      <c r="F1321">
        <v>18</v>
      </c>
      <c r="G1321">
        <v>59.5</v>
      </c>
      <c r="H1321">
        <v>-15.8</v>
      </c>
      <c r="I1321">
        <f t="shared" si="100"/>
        <v>5.9499999999999997E-2</v>
      </c>
      <c r="J1321">
        <f t="shared" si="101"/>
        <v>2.9012322978882494E-4</v>
      </c>
      <c r="K1321">
        <f t="shared" si="102"/>
        <v>0.29012322978882493</v>
      </c>
      <c r="L1321">
        <f t="shared" si="103"/>
        <v>4.8875207174667272</v>
      </c>
      <c r="M1321">
        <f t="shared" si="104"/>
        <v>2.4437603587333636</v>
      </c>
    </row>
    <row r="1322" spans="1:13" x14ac:dyDescent="0.25">
      <c r="A1322" s="1">
        <v>42332</v>
      </c>
      <c r="B1322" s="2">
        <v>0.42152777777777778</v>
      </c>
      <c r="C1322">
        <v>18</v>
      </c>
      <c r="D1322">
        <v>18</v>
      </c>
      <c r="E1322">
        <v>18.100000000000001</v>
      </c>
      <c r="F1322">
        <v>17.899999999999999</v>
      </c>
      <c r="G1322">
        <v>106.8</v>
      </c>
      <c r="H1322">
        <v>-0.7</v>
      </c>
      <c r="I1322">
        <f t="shared" si="100"/>
        <v>0.10679999999999999</v>
      </c>
      <c r="J1322">
        <f t="shared" si="101"/>
        <v>8.5021658140777456E-4</v>
      </c>
      <c r="K1322">
        <f t="shared" si="102"/>
        <v>0.85021658140777456</v>
      </c>
      <c r="L1322">
        <f t="shared" si="103"/>
        <v>14.323055616707792</v>
      </c>
      <c r="M1322">
        <f t="shared" si="104"/>
        <v>7.1615278083538962</v>
      </c>
    </row>
    <row r="1323" spans="1:13" x14ac:dyDescent="0.25">
      <c r="A1323" s="1">
        <v>42332</v>
      </c>
      <c r="B1323" s="2">
        <v>0.42222222222222222</v>
      </c>
      <c r="C1323">
        <v>18.3</v>
      </c>
      <c r="D1323">
        <v>18.2</v>
      </c>
      <c r="E1323">
        <v>18.3</v>
      </c>
      <c r="F1323">
        <v>18</v>
      </c>
      <c r="G1323">
        <v>131</v>
      </c>
      <c r="H1323">
        <v>7.7</v>
      </c>
      <c r="I1323">
        <f t="shared" si="100"/>
        <v>0.13100000000000001</v>
      </c>
      <c r="J1323">
        <f t="shared" si="101"/>
        <v>1.1419228644212001E-3</v>
      </c>
      <c r="K1323">
        <f t="shared" si="102"/>
        <v>1.1419228644212001</v>
      </c>
      <c r="L1323">
        <f t="shared" si="103"/>
        <v>19.237245020572779</v>
      </c>
      <c r="M1323">
        <f t="shared" si="104"/>
        <v>9.6186225102863894</v>
      </c>
    </row>
    <row r="1324" spans="1:13" x14ac:dyDescent="0.25">
      <c r="A1324" s="1">
        <v>42332</v>
      </c>
      <c r="B1324" s="2">
        <v>0.42291666666666666</v>
      </c>
      <c r="C1324">
        <v>18.399999999999999</v>
      </c>
      <c r="D1324">
        <v>18.3</v>
      </c>
      <c r="E1324">
        <v>18.399999999999999</v>
      </c>
      <c r="F1324">
        <v>18.100000000000001</v>
      </c>
      <c r="G1324">
        <v>123.6</v>
      </c>
      <c r="H1324">
        <v>0.9</v>
      </c>
      <c r="I1324">
        <f t="shared" si="100"/>
        <v>0.12359999999999999</v>
      </c>
      <c r="J1324">
        <f t="shared" si="101"/>
        <v>1.0523136085680432E-3</v>
      </c>
      <c r="K1324">
        <f t="shared" si="102"/>
        <v>1.0523136085680431</v>
      </c>
      <c r="L1324">
        <f t="shared" si="103"/>
        <v>17.727655130863258</v>
      </c>
      <c r="M1324">
        <f t="shared" si="104"/>
        <v>8.8638275654316292</v>
      </c>
    </row>
    <row r="1325" spans="1:13" x14ac:dyDescent="0.25">
      <c r="A1325" s="1">
        <v>42332</v>
      </c>
      <c r="B1325" s="2">
        <v>0.4236111111111111</v>
      </c>
      <c r="C1325">
        <v>18.399999999999999</v>
      </c>
      <c r="D1325">
        <v>18.3</v>
      </c>
      <c r="E1325">
        <v>18.399999999999999</v>
      </c>
      <c r="F1325">
        <v>18.100000000000001</v>
      </c>
      <c r="G1325">
        <v>107.1</v>
      </c>
      <c r="H1325">
        <v>0.1</v>
      </c>
      <c r="I1325">
        <f t="shared" si="100"/>
        <v>0.1071</v>
      </c>
      <c r="J1325">
        <f t="shared" si="101"/>
        <v>8.5380971779260928E-4</v>
      </c>
      <c r="K1325">
        <f t="shared" si="102"/>
        <v>0.85380971779260928</v>
      </c>
      <c r="L1325">
        <f t="shared" si="103"/>
        <v>14.383586890037218</v>
      </c>
      <c r="M1325">
        <f t="shared" si="104"/>
        <v>7.1917934450186092</v>
      </c>
    </row>
    <row r="1326" spans="1:13" x14ac:dyDescent="0.25">
      <c r="A1326" s="1">
        <v>42332</v>
      </c>
      <c r="B1326" s="2">
        <v>0.42430555555555555</v>
      </c>
      <c r="C1326">
        <v>18.5</v>
      </c>
      <c r="D1326">
        <v>18.399999999999999</v>
      </c>
      <c r="E1326">
        <v>18.399999999999999</v>
      </c>
      <c r="F1326">
        <v>18.100000000000001</v>
      </c>
      <c r="G1326">
        <v>133.5</v>
      </c>
      <c r="H1326">
        <v>9.1999999999999993</v>
      </c>
      <c r="I1326">
        <f t="shared" si="100"/>
        <v>0.13350000000000001</v>
      </c>
      <c r="J1326">
        <f t="shared" si="101"/>
        <v>1.1722810300588253E-3</v>
      </c>
      <c r="K1326">
        <f t="shared" si="102"/>
        <v>1.1722810300588253</v>
      </c>
      <c r="L1326">
        <f t="shared" si="103"/>
        <v>19.748669643848135</v>
      </c>
      <c r="M1326">
        <f t="shared" si="104"/>
        <v>9.8743348219240676</v>
      </c>
    </row>
    <row r="1327" spans="1:13" x14ac:dyDescent="0.25">
      <c r="A1327" s="1">
        <v>42332</v>
      </c>
      <c r="B1327" s="2">
        <v>0.42499999999999999</v>
      </c>
      <c r="C1327">
        <v>18.7</v>
      </c>
      <c r="D1327">
        <v>18.600000000000001</v>
      </c>
      <c r="E1327">
        <v>18.600000000000001</v>
      </c>
      <c r="F1327">
        <v>18.2</v>
      </c>
      <c r="G1327">
        <v>168.7</v>
      </c>
      <c r="H1327">
        <v>20.100000000000001</v>
      </c>
      <c r="I1327">
        <f t="shared" si="100"/>
        <v>0.16869999999999999</v>
      </c>
      <c r="J1327">
        <f t="shared" si="101"/>
        <v>1.6045468540848908E-3</v>
      </c>
      <c r="K1327">
        <f t="shared" si="102"/>
        <v>1.6045468540848908</v>
      </c>
      <c r="L1327">
        <f t="shared" si="103"/>
        <v>27.03077584374816</v>
      </c>
      <c r="M1327">
        <f t="shared" si="104"/>
        <v>13.51538792187408</v>
      </c>
    </row>
    <row r="1328" spans="1:13" x14ac:dyDescent="0.25">
      <c r="A1328" s="1">
        <v>42332</v>
      </c>
      <c r="B1328" s="2">
        <v>0.42569444444444443</v>
      </c>
      <c r="C1328">
        <v>19</v>
      </c>
      <c r="D1328">
        <v>18.8</v>
      </c>
      <c r="E1328">
        <v>18.8</v>
      </c>
      <c r="F1328">
        <v>18.3</v>
      </c>
      <c r="G1328">
        <v>160.9</v>
      </c>
      <c r="H1328">
        <v>14.1</v>
      </c>
      <c r="I1328">
        <f t="shared" si="100"/>
        <v>0.16090000000000002</v>
      </c>
      <c r="J1328">
        <f t="shared" si="101"/>
        <v>1.5079549667267951E-3</v>
      </c>
      <c r="K1328">
        <f t="shared" si="102"/>
        <v>1.5079549667267951</v>
      </c>
      <c r="L1328">
        <f t="shared" si="103"/>
        <v>25.403554021677813</v>
      </c>
      <c r="M1328">
        <f t="shared" si="104"/>
        <v>12.701777010838907</v>
      </c>
    </row>
    <row r="1329" spans="1:13" x14ac:dyDescent="0.25">
      <c r="A1329" s="1">
        <v>42332</v>
      </c>
      <c r="B1329" s="2">
        <v>0.42638888888888887</v>
      </c>
      <c r="C1329">
        <v>18.7</v>
      </c>
      <c r="D1329">
        <v>18.7</v>
      </c>
      <c r="E1329">
        <v>18.8</v>
      </c>
      <c r="F1329">
        <v>18.3</v>
      </c>
      <c r="G1329">
        <v>135.1</v>
      </c>
      <c r="H1329">
        <v>11.5</v>
      </c>
      <c r="I1329">
        <f t="shared" si="100"/>
        <v>0.1351</v>
      </c>
      <c r="J1329">
        <f t="shared" si="101"/>
        <v>1.1917330811828876E-3</v>
      </c>
      <c r="K1329">
        <f t="shared" si="102"/>
        <v>1.1917330811828877</v>
      </c>
      <c r="L1329">
        <f t="shared" si="103"/>
        <v>20.076365922892311</v>
      </c>
      <c r="M1329">
        <f t="shared" si="104"/>
        <v>10.038182961446156</v>
      </c>
    </row>
    <row r="1330" spans="1:13" x14ac:dyDescent="0.25">
      <c r="A1330" s="1">
        <v>42332</v>
      </c>
      <c r="B1330" s="2">
        <v>0.42708333333333331</v>
      </c>
      <c r="C1330">
        <v>18.7</v>
      </c>
      <c r="D1330">
        <v>18.600000000000001</v>
      </c>
      <c r="E1330">
        <v>18.7</v>
      </c>
      <c r="F1330">
        <v>18.2</v>
      </c>
      <c r="G1330">
        <v>118</v>
      </c>
      <c r="H1330">
        <v>5.0999999999999996</v>
      </c>
      <c r="I1330">
        <f t="shared" si="100"/>
        <v>0.11799999999999999</v>
      </c>
      <c r="J1330">
        <f t="shared" si="101"/>
        <v>9.8474514062719997E-4</v>
      </c>
      <c r="K1330">
        <f t="shared" si="102"/>
        <v>0.98474514062719998</v>
      </c>
      <c r="L1330">
        <f t="shared" si="103"/>
        <v>16.589372315148246</v>
      </c>
      <c r="M1330">
        <f t="shared" si="104"/>
        <v>8.2946861575741231</v>
      </c>
    </row>
    <row r="1331" spans="1:13" x14ac:dyDescent="0.25">
      <c r="A1331" s="1">
        <v>42332</v>
      </c>
      <c r="B1331" s="2">
        <v>0.42777777777777781</v>
      </c>
      <c r="C1331">
        <v>18.600000000000001</v>
      </c>
      <c r="D1331">
        <v>18.5</v>
      </c>
      <c r="E1331">
        <v>18.600000000000001</v>
      </c>
      <c r="F1331">
        <v>18.2</v>
      </c>
      <c r="G1331">
        <v>128.4</v>
      </c>
      <c r="H1331">
        <v>9</v>
      </c>
      <c r="I1331">
        <f t="shared" si="100"/>
        <v>0.12840000000000001</v>
      </c>
      <c r="J1331">
        <f t="shared" si="101"/>
        <v>1.1103960900350261E-3</v>
      </c>
      <c r="K1331">
        <f t="shared" si="102"/>
        <v>1.110396090035026</v>
      </c>
      <c r="L1331">
        <f t="shared" si="103"/>
        <v>18.706133592234266</v>
      </c>
      <c r="M1331">
        <f t="shared" si="104"/>
        <v>9.3530667961171332</v>
      </c>
    </row>
    <row r="1332" spans="1:13" x14ac:dyDescent="0.25">
      <c r="A1332" s="1">
        <v>42332</v>
      </c>
      <c r="B1332" s="2">
        <v>0.4284722222222222</v>
      </c>
      <c r="C1332">
        <v>18.3</v>
      </c>
      <c r="D1332">
        <v>18.2</v>
      </c>
      <c r="E1332">
        <v>18.399999999999999</v>
      </c>
      <c r="F1332">
        <v>18</v>
      </c>
      <c r="G1332">
        <v>123.4</v>
      </c>
      <c r="H1332">
        <v>2.5</v>
      </c>
      <c r="I1332">
        <f t="shared" si="100"/>
        <v>0.12340000000000001</v>
      </c>
      <c r="J1332">
        <f t="shared" si="101"/>
        <v>1.04989686957085E-3</v>
      </c>
      <c r="K1332">
        <f t="shared" si="102"/>
        <v>1.0498968695708499</v>
      </c>
      <c r="L1332">
        <f t="shared" si="103"/>
        <v>17.686941872824292</v>
      </c>
      <c r="M1332">
        <f t="shared" si="104"/>
        <v>8.843470936412146</v>
      </c>
    </row>
    <row r="1333" spans="1:13" x14ac:dyDescent="0.25">
      <c r="A1333" s="1">
        <v>42332</v>
      </c>
      <c r="B1333" s="2">
        <v>0.4291666666666667</v>
      </c>
      <c r="C1333">
        <v>18.100000000000001</v>
      </c>
      <c r="D1333">
        <v>18.100000000000001</v>
      </c>
      <c r="E1333">
        <v>18.2</v>
      </c>
      <c r="F1333">
        <v>17.899999999999999</v>
      </c>
      <c r="G1333">
        <v>102.4</v>
      </c>
      <c r="H1333">
        <v>-4</v>
      </c>
      <c r="I1333">
        <f t="shared" si="100"/>
        <v>0.1024</v>
      </c>
      <c r="J1333">
        <f t="shared" si="101"/>
        <v>7.9758082405302286E-4</v>
      </c>
      <c r="K1333">
        <f t="shared" si="102"/>
        <v>0.79758082405302289</v>
      </c>
      <c r="L1333">
        <f t="shared" si="103"/>
        <v>13.436334637011841</v>
      </c>
      <c r="M1333">
        <f t="shared" si="104"/>
        <v>6.7181673185059205</v>
      </c>
    </row>
    <row r="1334" spans="1:13" x14ac:dyDescent="0.25">
      <c r="A1334" s="1">
        <v>42332</v>
      </c>
      <c r="B1334" s="2">
        <v>0.42986111111111108</v>
      </c>
      <c r="C1334">
        <v>18.2</v>
      </c>
      <c r="D1334">
        <v>18.100000000000001</v>
      </c>
      <c r="E1334">
        <v>18.2</v>
      </c>
      <c r="F1334">
        <v>18</v>
      </c>
      <c r="G1334">
        <v>131.9</v>
      </c>
      <c r="H1334">
        <v>7.3</v>
      </c>
      <c r="I1334">
        <f t="shared" si="100"/>
        <v>0.13190000000000002</v>
      </c>
      <c r="J1334">
        <f t="shared" si="101"/>
        <v>1.1528468153714064E-3</v>
      </c>
      <c r="K1334">
        <f t="shared" si="102"/>
        <v>1.1528468153714064</v>
      </c>
      <c r="L1334">
        <f t="shared" si="103"/>
        <v>19.421273843857925</v>
      </c>
      <c r="M1334">
        <f t="shared" si="104"/>
        <v>9.7106369219289626</v>
      </c>
    </row>
    <row r="1335" spans="1:13" x14ac:dyDescent="0.25">
      <c r="A1335" s="1">
        <v>42332</v>
      </c>
      <c r="B1335" s="2">
        <v>0.43055555555555558</v>
      </c>
      <c r="C1335">
        <v>18.5</v>
      </c>
      <c r="D1335">
        <v>18.399999999999999</v>
      </c>
      <c r="E1335">
        <v>18.399999999999999</v>
      </c>
      <c r="F1335">
        <v>18.100000000000001</v>
      </c>
      <c r="G1335">
        <v>164.5</v>
      </c>
      <c r="H1335">
        <v>16</v>
      </c>
      <c r="I1335">
        <f t="shared" si="100"/>
        <v>0.16450000000000001</v>
      </c>
      <c r="J1335">
        <f t="shared" si="101"/>
        <v>1.552476754010825E-3</v>
      </c>
      <c r="K1335">
        <f t="shared" si="102"/>
        <v>1.5524767540108251</v>
      </c>
      <c r="L1335">
        <f t="shared" si="103"/>
        <v>26.153584130910126</v>
      </c>
      <c r="M1335">
        <f t="shared" si="104"/>
        <v>13.076792065455063</v>
      </c>
    </row>
    <row r="1336" spans="1:13" x14ac:dyDescent="0.25">
      <c r="A1336" s="1">
        <v>42332</v>
      </c>
      <c r="B1336" s="2">
        <v>0.43124999999999997</v>
      </c>
      <c r="C1336">
        <v>18.399999999999999</v>
      </c>
      <c r="D1336">
        <v>18.3</v>
      </c>
      <c r="E1336">
        <v>18.399999999999999</v>
      </c>
      <c r="F1336">
        <v>18</v>
      </c>
      <c r="G1336">
        <v>130.6</v>
      </c>
      <c r="H1336">
        <v>1.9</v>
      </c>
      <c r="I1336">
        <f t="shared" si="100"/>
        <v>0.13059999999999999</v>
      </c>
      <c r="J1336">
        <f t="shared" si="101"/>
        <v>1.137069569453141E-3</v>
      </c>
      <c r="K1336">
        <f t="shared" si="102"/>
        <v>1.137069569453141</v>
      </c>
      <c r="L1336">
        <f t="shared" si="103"/>
        <v>19.155484660598734</v>
      </c>
      <c r="M1336">
        <f t="shared" si="104"/>
        <v>9.5777423302993672</v>
      </c>
    </row>
    <row r="1337" spans="1:13" x14ac:dyDescent="0.25">
      <c r="A1337" s="1">
        <v>42332</v>
      </c>
      <c r="B1337" s="2">
        <v>0.43194444444444446</v>
      </c>
      <c r="C1337">
        <v>18.5</v>
      </c>
      <c r="D1337">
        <v>18.399999999999999</v>
      </c>
      <c r="E1337">
        <v>18.5</v>
      </c>
      <c r="F1337">
        <v>18.100000000000001</v>
      </c>
      <c r="G1337">
        <v>144.80000000000001</v>
      </c>
      <c r="H1337">
        <v>8.3000000000000007</v>
      </c>
      <c r="I1337">
        <f t="shared" si="100"/>
        <v>0.14480000000000001</v>
      </c>
      <c r="J1337">
        <f t="shared" si="101"/>
        <v>1.3100495948845877E-3</v>
      </c>
      <c r="K1337">
        <f t="shared" si="102"/>
        <v>1.3100495948845878</v>
      </c>
      <c r="L1337">
        <f t="shared" si="103"/>
        <v>22.069568646977558</v>
      </c>
      <c r="M1337">
        <f t="shared" si="104"/>
        <v>11.034784323488779</v>
      </c>
    </row>
    <row r="1338" spans="1:13" x14ac:dyDescent="0.25">
      <c r="A1338" s="1">
        <v>42332</v>
      </c>
      <c r="B1338" s="2">
        <v>0.43263888888888885</v>
      </c>
      <c r="C1338">
        <v>18.399999999999999</v>
      </c>
      <c r="D1338">
        <v>18.399999999999999</v>
      </c>
      <c r="E1338">
        <v>18.600000000000001</v>
      </c>
      <c r="F1338">
        <v>18.100000000000001</v>
      </c>
      <c r="G1338">
        <v>128.69999999999999</v>
      </c>
      <c r="H1338">
        <v>7.9</v>
      </c>
      <c r="I1338">
        <f t="shared" si="100"/>
        <v>0.12869999999999998</v>
      </c>
      <c r="J1338">
        <f t="shared" si="101"/>
        <v>1.1140314314846346E-3</v>
      </c>
      <c r="K1338">
        <f t="shared" si="102"/>
        <v>1.1140314314846347</v>
      </c>
      <c r="L1338">
        <f t="shared" si="103"/>
        <v>18.767375867328749</v>
      </c>
      <c r="M1338">
        <f t="shared" si="104"/>
        <v>9.3836879336643744</v>
      </c>
    </row>
    <row r="1339" spans="1:13" x14ac:dyDescent="0.25">
      <c r="A1339" s="1">
        <v>42332</v>
      </c>
      <c r="B1339" s="2">
        <v>0.43333333333333335</v>
      </c>
      <c r="C1339">
        <v>18.399999999999999</v>
      </c>
      <c r="D1339">
        <v>18.3</v>
      </c>
      <c r="E1339">
        <v>18.5</v>
      </c>
      <c r="F1339">
        <v>18.100000000000001</v>
      </c>
      <c r="G1339">
        <v>107.3</v>
      </c>
      <c r="H1339">
        <v>-2.2000000000000002</v>
      </c>
      <c r="I1339">
        <f t="shared" si="100"/>
        <v>0.10729999999999999</v>
      </c>
      <c r="J1339">
        <f t="shared" si="101"/>
        <v>8.5620545193485246E-4</v>
      </c>
      <c r="K1339">
        <f t="shared" si="102"/>
        <v>0.85620545193485242</v>
      </c>
      <c r="L1339">
        <f t="shared" si="103"/>
        <v>14.423946292703041</v>
      </c>
      <c r="M1339">
        <f t="shared" si="104"/>
        <v>7.2119731463515206</v>
      </c>
    </row>
    <row r="1340" spans="1:13" x14ac:dyDescent="0.25">
      <c r="A1340" s="1">
        <v>42332</v>
      </c>
      <c r="B1340" s="2">
        <v>0.43402777777777773</v>
      </c>
      <c r="C1340">
        <v>18.600000000000001</v>
      </c>
      <c r="D1340">
        <v>18.5</v>
      </c>
      <c r="E1340">
        <v>18.600000000000001</v>
      </c>
      <c r="F1340">
        <v>18.3</v>
      </c>
      <c r="G1340">
        <v>153.6</v>
      </c>
      <c r="H1340">
        <v>11.4</v>
      </c>
      <c r="I1340">
        <f t="shared" si="100"/>
        <v>0.15359999999999999</v>
      </c>
      <c r="J1340">
        <f t="shared" si="101"/>
        <v>1.4179803379348274E-3</v>
      </c>
      <c r="K1340">
        <f t="shared" si="102"/>
        <v>1.4179803379348275</v>
      </c>
      <c r="L1340">
        <f t="shared" si="103"/>
        <v>23.887808927473511</v>
      </c>
      <c r="M1340">
        <f t="shared" si="104"/>
        <v>11.943904463736756</v>
      </c>
    </row>
    <row r="1341" spans="1:13" x14ac:dyDescent="0.25">
      <c r="A1341" s="1">
        <v>42332</v>
      </c>
      <c r="B1341" s="2">
        <v>0.43472222222222223</v>
      </c>
      <c r="C1341">
        <v>18.8</v>
      </c>
      <c r="D1341">
        <v>18.7</v>
      </c>
      <c r="E1341">
        <v>18.7</v>
      </c>
      <c r="F1341">
        <v>18.399999999999999</v>
      </c>
      <c r="G1341">
        <v>158.19999999999999</v>
      </c>
      <c r="H1341">
        <v>7.8</v>
      </c>
      <c r="I1341">
        <f t="shared" si="100"/>
        <v>0.15819999999999998</v>
      </c>
      <c r="J1341">
        <f t="shared" si="101"/>
        <v>1.4746293144039504E-3</v>
      </c>
      <c r="K1341">
        <f t="shared" si="102"/>
        <v>1.4746293144039504</v>
      </c>
      <c r="L1341">
        <f t="shared" si="103"/>
        <v>24.842138045888653</v>
      </c>
      <c r="M1341">
        <f t="shared" si="104"/>
        <v>12.421069022944327</v>
      </c>
    </row>
    <row r="1342" spans="1:13" x14ac:dyDescent="0.25">
      <c r="A1342" s="1">
        <v>42332</v>
      </c>
      <c r="B1342" s="2">
        <v>0.43541666666666662</v>
      </c>
      <c r="C1342">
        <v>18.8</v>
      </c>
      <c r="D1342">
        <v>18.8</v>
      </c>
      <c r="E1342">
        <v>18.8</v>
      </c>
      <c r="F1342">
        <v>18.399999999999999</v>
      </c>
      <c r="G1342">
        <v>149.9</v>
      </c>
      <c r="H1342">
        <v>10.9</v>
      </c>
      <c r="I1342">
        <f t="shared" si="100"/>
        <v>0.14990000000000001</v>
      </c>
      <c r="J1342">
        <f t="shared" si="101"/>
        <v>1.3725304671154798E-3</v>
      </c>
      <c r="K1342">
        <f t="shared" si="102"/>
        <v>1.3725304671154799</v>
      </c>
      <c r="L1342">
        <f t="shared" si="103"/>
        <v>23.122143987794473</v>
      </c>
      <c r="M1342">
        <f t="shared" si="104"/>
        <v>11.561071993897237</v>
      </c>
    </row>
    <row r="1343" spans="1:13" x14ac:dyDescent="0.25">
      <c r="A1343" s="1">
        <v>42332</v>
      </c>
      <c r="B1343" s="2">
        <v>0.43611111111111112</v>
      </c>
      <c r="C1343">
        <v>18.7</v>
      </c>
      <c r="D1343">
        <v>18.7</v>
      </c>
      <c r="E1343">
        <v>18.7</v>
      </c>
      <c r="F1343">
        <v>18.3</v>
      </c>
      <c r="G1343">
        <v>149.19999999999999</v>
      </c>
      <c r="H1343">
        <v>7.6</v>
      </c>
      <c r="I1343">
        <f t="shared" si="100"/>
        <v>0.1492</v>
      </c>
      <c r="J1343">
        <f t="shared" si="101"/>
        <v>1.3639433133646132E-3</v>
      </c>
      <c r="K1343">
        <f t="shared" si="102"/>
        <v>1.3639433133646133</v>
      </c>
      <c r="L1343">
        <f t="shared" si="103"/>
        <v>22.977481694147798</v>
      </c>
      <c r="M1343">
        <f t="shared" si="104"/>
        <v>11.488740847073899</v>
      </c>
    </row>
    <row r="1344" spans="1:13" x14ac:dyDescent="0.25">
      <c r="A1344" s="1">
        <v>42332</v>
      </c>
      <c r="B1344" s="2">
        <v>0.4368055555555555</v>
      </c>
      <c r="C1344">
        <v>18.5</v>
      </c>
      <c r="D1344">
        <v>18.5</v>
      </c>
      <c r="E1344">
        <v>18.7</v>
      </c>
      <c r="F1344">
        <v>18.2</v>
      </c>
      <c r="G1344">
        <v>115.6</v>
      </c>
      <c r="H1344">
        <v>3.8</v>
      </c>
      <c r="I1344">
        <f t="shared" si="100"/>
        <v>0.11559999999999999</v>
      </c>
      <c r="J1344">
        <f t="shared" si="101"/>
        <v>9.5585013308582909E-4</v>
      </c>
      <c r="K1344">
        <f t="shared" si="102"/>
        <v>0.95585013308582911</v>
      </c>
      <c r="L1344">
        <f t="shared" si="103"/>
        <v>16.10259658163459</v>
      </c>
      <c r="M1344">
        <f t="shared" si="104"/>
        <v>8.0512982908172948</v>
      </c>
    </row>
    <row r="1345" spans="1:13" x14ac:dyDescent="0.25">
      <c r="A1345" s="1">
        <v>42332</v>
      </c>
      <c r="B1345" s="2">
        <v>0.4375</v>
      </c>
      <c r="C1345">
        <v>18.2</v>
      </c>
      <c r="D1345">
        <v>18.2</v>
      </c>
      <c r="E1345">
        <v>18.399999999999999</v>
      </c>
      <c r="F1345">
        <v>18</v>
      </c>
      <c r="G1345">
        <v>46.8</v>
      </c>
      <c r="H1345">
        <v>-14.9</v>
      </c>
      <c r="I1345">
        <f t="shared" si="100"/>
        <v>4.6799999999999994E-2</v>
      </c>
      <c r="J1345">
        <f t="shared" si="101"/>
        <v>1.4166940001487867E-4</v>
      </c>
      <c r="K1345">
        <f t="shared" si="102"/>
        <v>0.14166940001487868</v>
      </c>
      <c r="L1345">
        <f t="shared" si="103"/>
        <v>2.3866138816522686</v>
      </c>
      <c r="M1345">
        <f t="shared" si="104"/>
        <v>1.1933069408261343</v>
      </c>
    </row>
    <row r="1346" spans="1:13" x14ac:dyDescent="0.25">
      <c r="A1346" s="1">
        <v>42332</v>
      </c>
      <c r="B1346" s="2">
        <v>0.4381944444444445</v>
      </c>
      <c r="C1346">
        <v>18.2</v>
      </c>
      <c r="D1346">
        <v>18.2</v>
      </c>
      <c r="E1346">
        <v>18.399999999999999</v>
      </c>
      <c r="F1346">
        <v>18</v>
      </c>
      <c r="G1346">
        <v>93.7</v>
      </c>
      <c r="H1346">
        <v>-9.3000000000000007</v>
      </c>
      <c r="I1346">
        <f t="shared" si="100"/>
        <v>9.3700000000000006E-2</v>
      </c>
      <c r="J1346">
        <f t="shared" si="101"/>
        <v>6.9384823783041091E-4</v>
      </c>
      <c r="K1346">
        <f t="shared" si="102"/>
        <v>0.69384823783041094</v>
      </c>
      <c r="L1346">
        <f t="shared" si="103"/>
        <v>11.688818022749512</v>
      </c>
      <c r="M1346">
        <f t="shared" si="104"/>
        <v>5.844409011374756</v>
      </c>
    </row>
    <row r="1347" spans="1:13" x14ac:dyDescent="0.25">
      <c r="A1347" s="1">
        <v>42332</v>
      </c>
      <c r="B1347" s="2">
        <v>0.43888888888888888</v>
      </c>
      <c r="C1347">
        <v>18.5</v>
      </c>
      <c r="D1347">
        <v>18.5</v>
      </c>
      <c r="E1347">
        <v>18.600000000000001</v>
      </c>
      <c r="F1347">
        <v>18.3</v>
      </c>
      <c r="G1347">
        <v>86.9</v>
      </c>
      <c r="H1347">
        <v>-4.7</v>
      </c>
      <c r="I1347">
        <f t="shared" ref="I1347:I1410" si="105">G1347/1000</f>
        <v>8.6900000000000005E-2</v>
      </c>
      <c r="J1347">
        <f t="shared" ref="J1347:J1410" si="106">-0.0028*I1347^4+0.0062*I1347^3+0.0013*I1347^2+0.0115*I1347-0.0004</f>
        <v>6.1307607435774213E-4</v>
      </c>
      <c r="K1347">
        <f t="shared" ref="K1347:K1410" si="107">J1347*1000</f>
        <v>0.61307607435774214</v>
      </c>
      <c r="L1347">
        <f t="shared" ref="L1347:L1410" si="108">K1347*1000/59.36</f>
        <v>10.328100983115602</v>
      </c>
      <c r="M1347">
        <f t="shared" ref="M1347:M1410" si="109">L1347/2</f>
        <v>5.1640504915578012</v>
      </c>
    </row>
    <row r="1348" spans="1:13" x14ac:dyDescent="0.25">
      <c r="A1348" s="1">
        <v>42332</v>
      </c>
      <c r="B1348" s="2">
        <v>0.43958333333333338</v>
      </c>
      <c r="C1348">
        <v>18.5</v>
      </c>
      <c r="D1348">
        <v>18.600000000000001</v>
      </c>
      <c r="E1348">
        <v>18.7</v>
      </c>
      <c r="F1348">
        <v>18.399999999999999</v>
      </c>
      <c r="G1348">
        <v>74.400000000000006</v>
      </c>
      <c r="H1348">
        <v>-11.6</v>
      </c>
      <c r="I1348">
        <f t="shared" si="105"/>
        <v>7.4400000000000008E-2</v>
      </c>
      <c r="J1348">
        <f t="shared" si="106"/>
        <v>4.652635262718772E-4</v>
      </c>
      <c r="K1348">
        <f t="shared" si="107"/>
        <v>0.46526352627187723</v>
      </c>
      <c r="L1348">
        <f t="shared" si="108"/>
        <v>7.8379974102405194</v>
      </c>
      <c r="M1348">
        <f t="shared" si="109"/>
        <v>3.9189987051202597</v>
      </c>
    </row>
    <row r="1349" spans="1:13" x14ac:dyDescent="0.25">
      <c r="A1349" s="1">
        <v>42332</v>
      </c>
      <c r="B1349" s="2">
        <v>0.44027777777777777</v>
      </c>
      <c r="C1349">
        <v>18.600000000000001</v>
      </c>
      <c r="D1349">
        <v>18.7</v>
      </c>
      <c r="E1349">
        <v>18.8</v>
      </c>
      <c r="F1349">
        <v>18.5</v>
      </c>
      <c r="G1349">
        <v>55</v>
      </c>
      <c r="H1349">
        <v>-16.5</v>
      </c>
      <c r="I1349">
        <f t="shared" si="105"/>
        <v>5.5E-2</v>
      </c>
      <c r="J1349">
        <f t="shared" si="106"/>
        <v>2.3743840325000004E-4</v>
      </c>
      <c r="K1349">
        <f t="shared" si="107"/>
        <v>0.23743840325000004</v>
      </c>
      <c r="L1349">
        <f t="shared" si="108"/>
        <v>3.999973100572777</v>
      </c>
      <c r="M1349">
        <f t="shared" si="109"/>
        <v>1.9999865502863885</v>
      </c>
    </row>
    <row r="1350" spans="1:13" x14ac:dyDescent="0.25">
      <c r="A1350" s="1">
        <v>42332</v>
      </c>
      <c r="B1350" s="2">
        <v>0.44097222222222227</v>
      </c>
      <c r="C1350">
        <v>18.8</v>
      </c>
      <c r="D1350">
        <v>18.8</v>
      </c>
      <c r="E1350">
        <v>18.899999999999999</v>
      </c>
      <c r="F1350">
        <v>18.600000000000001</v>
      </c>
      <c r="G1350">
        <v>98.9</v>
      </c>
      <c r="H1350">
        <v>-10</v>
      </c>
      <c r="I1350">
        <f t="shared" si="105"/>
        <v>9.8900000000000002E-2</v>
      </c>
      <c r="J1350">
        <f t="shared" si="106"/>
        <v>7.5579533355442071E-4</v>
      </c>
      <c r="K1350">
        <f t="shared" si="107"/>
        <v>0.75579533355442075</v>
      </c>
      <c r="L1350">
        <f t="shared" si="108"/>
        <v>12.732401171738895</v>
      </c>
      <c r="M1350">
        <f t="shared" si="109"/>
        <v>6.3662005858694473</v>
      </c>
    </row>
    <row r="1351" spans="1:13" x14ac:dyDescent="0.25">
      <c r="A1351" s="1">
        <v>42332</v>
      </c>
      <c r="B1351" s="2">
        <v>0.44166666666666665</v>
      </c>
      <c r="C1351">
        <v>18.8</v>
      </c>
      <c r="D1351">
        <v>18.899999999999999</v>
      </c>
      <c r="E1351">
        <v>18.899999999999999</v>
      </c>
      <c r="F1351">
        <v>18.600000000000001</v>
      </c>
      <c r="G1351">
        <v>74.7</v>
      </c>
      <c r="H1351">
        <v>-13.7</v>
      </c>
      <c r="I1351">
        <f t="shared" si="105"/>
        <v>7.4700000000000003E-2</v>
      </c>
      <c r="J1351">
        <f t="shared" si="106"/>
        <v>4.6880129515025729E-4</v>
      </c>
      <c r="K1351">
        <f t="shared" si="107"/>
        <v>0.46880129515025731</v>
      </c>
      <c r="L1351">
        <f t="shared" si="108"/>
        <v>7.8975959425582429</v>
      </c>
      <c r="M1351">
        <f t="shared" si="109"/>
        <v>3.9487979712791215</v>
      </c>
    </row>
    <row r="1352" spans="1:13" x14ac:dyDescent="0.25">
      <c r="A1352" s="1">
        <v>42332</v>
      </c>
      <c r="B1352" s="2">
        <v>0.44236111111111115</v>
      </c>
      <c r="C1352">
        <v>18.600000000000001</v>
      </c>
      <c r="D1352">
        <v>18.8</v>
      </c>
      <c r="E1352">
        <v>18.899999999999999</v>
      </c>
      <c r="F1352">
        <v>18.5</v>
      </c>
      <c r="G1352">
        <v>51.1</v>
      </c>
      <c r="H1352">
        <v>-19.100000000000001</v>
      </c>
      <c r="I1352">
        <f t="shared" si="105"/>
        <v>5.11E-2</v>
      </c>
      <c r="J1352">
        <f t="shared" si="106"/>
        <v>1.9185276498274046E-4</v>
      </c>
      <c r="K1352">
        <f t="shared" si="107"/>
        <v>0.19185276498274045</v>
      </c>
      <c r="L1352">
        <f t="shared" si="108"/>
        <v>3.2320209734289165</v>
      </c>
      <c r="M1352">
        <f t="shared" si="109"/>
        <v>1.6160104867144582</v>
      </c>
    </row>
    <row r="1353" spans="1:13" x14ac:dyDescent="0.25">
      <c r="A1353" s="1">
        <v>42332</v>
      </c>
      <c r="B1353" s="2">
        <v>0.44305555555555554</v>
      </c>
      <c r="C1353">
        <v>18.600000000000001</v>
      </c>
      <c r="D1353">
        <v>18.7</v>
      </c>
      <c r="E1353">
        <v>18.8</v>
      </c>
      <c r="F1353">
        <v>18.5</v>
      </c>
      <c r="G1353">
        <v>39.200000000000003</v>
      </c>
      <c r="H1353">
        <v>-18.100000000000001</v>
      </c>
      <c r="I1353">
        <f t="shared" si="105"/>
        <v>3.9200000000000006E-2</v>
      </c>
      <c r="J1353">
        <f t="shared" si="106"/>
        <v>5.3164485450629153E-5</v>
      </c>
      <c r="K1353">
        <f t="shared" si="107"/>
        <v>5.3164485450629149E-2</v>
      </c>
      <c r="L1353">
        <f t="shared" si="108"/>
        <v>0.89562812416828086</v>
      </c>
      <c r="M1353">
        <f t="shared" si="109"/>
        <v>0.44781406208414043</v>
      </c>
    </row>
    <row r="1354" spans="1:13" x14ac:dyDescent="0.25">
      <c r="A1354" s="1">
        <v>42332</v>
      </c>
      <c r="B1354" s="2">
        <v>0.44375000000000003</v>
      </c>
      <c r="C1354">
        <v>18.7</v>
      </c>
      <c r="D1354">
        <v>18.8</v>
      </c>
      <c r="E1354">
        <v>18.899999999999999</v>
      </c>
      <c r="F1354">
        <v>18.600000000000001</v>
      </c>
      <c r="G1354">
        <v>25.4</v>
      </c>
      <c r="H1354">
        <v>-22.9</v>
      </c>
      <c r="I1354">
        <f t="shared" si="105"/>
        <v>2.5399999999999999E-2</v>
      </c>
      <c r="J1354">
        <f t="shared" si="106"/>
        <v>-1.0696085765119168E-4</v>
      </c>
      <c r="K1354">
        <f t="shared" si="107"/>
        <v>-0.10696085765119168</v>
      </c>
      <c r="L1354">
        <f t="shared" si="108"/>
        <v>-1.8019012407545767</v>
      </c>
      <c r="M1354">
        <f t="shared" si="109"/>
        <v>-0.90095062037728835</v>
      </c>
    </row>
    <row r="1355" spans="1:13" x14ac:dyDescent="0.25">
      <c r="A1355" s="1">
        <v>42332</v>
      </c>
      <c r="B1355" s="2">
        <v>0.44444444444444442</v>
      </c>
      <c r="C1355">
        <v>18.5</v>
      </c>
      <c r="D1355">
        <v>18.7</v>
      </c>
      <c r="E1355">
        <v>18.899999999999999</v>
      </c>
      <c r="F1355">
        <v>18.5</v>
      </c>
      <c r="G1355">
        <v>13.7</v>
      </c>
      <c r="H1355">
        <v>-29.3</v>
      </c>
      <c r="I1355">
        <f t="shared" si="105"/>
        <v>1.3699999999999999E-2</v>
      </c>
      <c r="J1355">
        <f t="shared" si="106"/>
        <v>-2.4219015924850112E-4</v>
      </c>
      <c r="K1355">
        <f t="shared" si="107"/>
        <v>-0.24219015924850112</v>
      </c>
      <c r="L1355">
        <f t="shared" si="108"/>
        <v>-4.0800228983911913</v>
      </c>
      <c r="M1355">
        <f t="shared" si="109"/>
        <v>-2.0400114491955956</v>
      </c>
    </row>
    <row r="1356" spans="1:13" x14ac:dyDescent="0.25">
      <c r="A1356" s="1">
        <v>42332</v>
      </c>
      <c r="B1356" s="2">
        <v>0.44513888888888892</v>
      </c>
      <c r="C1356">
        <v>18.3</v>
      </c>
      <c r="D1356">
        <v>18.5</v>
      </c>
      <c r="E1356">
        <v>18.7</v>
      </c>
      <c r="F1356">
        <v>18.399999999999999</v>
      </c>
      <c r="G1356">
        <v>-10.199999999999999</v>
      </c>
      <c r="H1356">
        <v>-37</v>
      </c>
      <c r="I1356">
        <f t="shared" si="105"/>
        <v>-1.0199999999999999E-2</v>
      </c>
      <c r="J1356">
        <f t="shared" si="106"/>
        <v>-5.1717135779770051E-4</v>
      </c>
      <c r="K1356">
        <f t="shared" si="107"/>
        <v>-0.51717135779770051</v>
      </c>
      <c r="L1356">
        <f t="shared" si="108"/>
        <v>-8.7124554885057357</v>
      </c>
      <c r="M1356">
        <f t="shared" si="109"/>
        <v>-4.3562277442528679</v>
      </c>
    </row>
    <row r="1357" spans="1:13" x14ac:dyDescent="0.25">
      <c r="A1357" s="1">
        <v>42332</v>
      </c>
      <c r="B1357" s="2">
        <v>0.4458333333333333</v>
      </c>
      <c r="C1357">
        <v>18.399999999999999</v>
      </c>
      <c r="D1357">
        <v>18.600000000000001</v>
      </c>
      <c r="E1357">
        <v>18.7</v>
      </c>
      <c r="F1357">
        <v>18.5</v>
      </c>
      <c r="G1357">
        <v>30</v>
      </c>
      <c r="H1357">
        <v>-28.9</v>
      </c>
      <c r="I1357">
        <f t="shared" si="105"/>
        <v>0.03</v>
      </c>
      <c r="J1357">
        <f t="shared" si="106"/>
        <v>-5.3664868000000035E-5</v>
      </c>
      <c r="K1357">
        <f t="shared" si="107"/>
        <v>-5.3664868000000032E-2</v>
      </c>
      <c r="L1357">
        <f t="shared" si="108"/>
        <v>-0.90405774932614613</v>
      </c>
      <c r="M1357">
        <f t="shared" si="109"/>
        <v>-0.45202887466307307</v>
      </c>
    </row>
    <row r="1358" spans="1:13" x14ac:dyDescent="0.25">
      <c r="A1358" s="1">
        <v>42332</v>
      </c>
      <c r="B1358" s="2">
        <v>0.4465277777777778</v>
      </c>
      <c r="C1358">
        <v>18.7</v>
      </c>
      <c r="D1358">
        <v>18.8</v>
      </c>
      <c r="E1358">
        <v>18.899999999999999</v>
      </c>
      <c r="F1358">
        <v>18.600000000000001</v>
      </c>
      <c r="G1358">
        <v>86.7</v>
      </c>
      <c r="H1358">
        <v>-15.5</v>
      </c>
      <c r="I1358">
        <f t="shared" si="105"/>
        <v>8.6699999999999999E-2</v>
      </c>
      <c r="J1358">
        <f t="shared" si="106"/>
        <v>6.107043758718381E-4</v>
      </c>
      <c r="K1358">
        <f t="shared" si="107"/>
        <v>0.61070437587183812</v>
      </c>
      <c r="L1358">
        <f t="shared" si="108"/>
        <v>10.288146493797813</v>
      </c>
      <c r="M1358">
        <f t="shared" si="109"/>
        <v>5.1440732468989063</v>
      </c>
    </row>
    <row r="1359" spans="1:13" x14ac:dyDescent="0.25">
      <c r="A1359" s="1">
        <v>42332</v>
      </c>
      <c r="B1359" s="2">
        <v>0.44722222222222219</v>
      </c>
      <c r="C1359">
        <v>19</v>
      </c>
      <c r="D1359">
        <v>19</v>
      </c>
      <c r="E1359">
        <v>19</v>
      </c>
      <c r="F1359">
        <v>18.8</v>
      </c>
      <c r="G1359">
        <v>74.3</v>
      </c>
      <c r="H1359">
        <v>-12.4</v>
      </c>
      <c r="I1359">
        <f t="shared" si="105"/>
        <v>7.4299999999999991E-2</v>
      </c>
      <c r="J1359">
        <f t="shared" si="106"/>
        <v>4.6408437365584755E-4</v>
      </c>
      <c r="K1359">
        <f t="shared" si="107"/>
        <v>0.46408437365584754</v>
      </c>
      <c r="L1359">
        <f t="shared" si="108"/>
        <v>7.8181329793774852</v>
      </c>
      <c r="M1359">
        <f t="shared" si="109"/>
        <v>3.9090664896887426</v>
      </c>
    </row>
    <row r="1360" spans="1:13" x14ac:dyDescent="0.25">
      <c r="A1360" s="1">
        <v>42332</v>
      </c>
      <c r="B1360" s="2">
        <v>0.44791666666666669</v>
      </c>
      <c r="C1360">
        <v>18.8</v>
      </c>
      <c r="D1360">
        <v>18.899999999999999</v>
      </c>
      <c r="E1360">
        <v>19</v>
      </c>
      <c r="F1360">
        <v>18.600000000000001</v>
      </c>
      <c r="G1360">
        <v>32.1</v>
      </c>
      <c r="H1360">
        <v>-20.9</v>
      </c>
      <c r="I1360">
        <f t="shared" si="105"/>
        <v>3.2100000000000004E-2</v>
      </c>
      <c r="J1360">
        <f t="shared" si="106"/>
        <v>-2.9308367687150662E-5</v>
      </c>
      <c r="K1360">
        <f t="shared" si="107"/>
        <v>-2.9308367687150661E-2</v>
      </c>
      <c r="L1360">
        <f t="shared" si="108"/>
        <v>-0.49373934782935747</v>
      </c>
      <c r="M1360">
        <f t="shared" si="109"/>
        <v>-0.24686967391467873</v>
      </c>
    </row>
    <row r="1361" spans="1:13" x14ac:dyDescent="0.25">
      <c r="A1361" s="1">
        <v>42332</v>
      </c>
      <c r="B1361" s="2">
        <v>0.44861111111111113</v>
      </c>
      <c r="C1361">
        <v>18.8</v>
      </c>
      <c r="D1361">
        <v>18.899999999999999</v>
      </c>
      <c r="E1361">
        <v>19</v>
      </c>
      <c r="F1361">
        <v>18.7</v>
      </c>
      <c r="G1361">
        <v>65.900000000000006</v>
      </c>
      <c r="H1361">
        <v>-17.100000000000001</v>
      </c>
      <c r="I1361">
        <f t="shared" si="105"/>
        <v>6.59E-2</v>
      </c>
      <c r="J1361">
        <f t="shared" si="106"/>
        <v>3.6521723031345091E-4</v>
      </c>
      <c r="K1361">
        <f t="shared" si="107"/>
        <v>0.36521723031345094</v>
      </c>
      <c r="L1361">
        <f t="shared" si="108"/>
        <v>6.1525813732050363</v>
      </c>
      <c r="M1361">
        <f t="shared" si="109"/>
        <v>3.0762906866025181</v>
      </c>
    </row>
    <row r="1362" spans="1:13" x14ac:dyDescent="0.25">
      <c r="A1362" s="1">
        <v>42332</v>
      </c>
      <c r="B1362" s="2">
        <v>0.44930555555555557</v>
      </c>
      <c r="C1362">
        <v>18.8</v>
      </c>
      <c r="D1362">
        <v>18.8</v>
      </c>
      <c r="E1362">
        <v>18.899999999999999</v>
      </c>
      <c r="F1362">
        <v>18.600000000000001</v>
      </c>
      <c r="G1362">
        <v>47.3</v>
      </c>
      <c r="H1362">
        <v>-18</v>
      </c>
      <c r="I1362">
        <f t="shared" si="105"/>
        <v>4.7299999999999995E-2</v>
      </c>
      <c r="J1362">
        <f t="shared" si="106"/>
        <v>1.4750056935907649E-4</v>
      </c>
      <c r="K1362">
        <f t="shared" si="107"/>
        <v>0.14750056935907649</v>
      </c>
      <c r="L1362">
        <f t="shared" si="108"/>
        <v>2.4848478665612617</v>
      </c>
      <c r="M1362">
        <f t="shared" si="109"/>
        <v>1.2424239332806308</v>
      </c>
    </row>
    <row r="1363" spans="1:13" x14ac:dyDescent="0.25">
      <c r="A1363" s="1">
        <v>42332</v>
      </c>
      <c r="B1363" s="2">
        <v>0.45</v>
      </c>
      <c r="C1363">
        <v>18.7</v>
      </c>
      <c r="D1363">
        <v>18.8</v>
      </c>
      <c r="E1363">
        <v>18.899999999999999</v>
      </c>
      <c r="F1363">
        <v>18.5</v>
      </c>
      <c r="G1363">
        <v>36.9</v>
      </c>
      <c r="H1363">
        <v>-21.8</v>
      </c>
      <c r="I1363">
        <f t="shared" si="105"/>
        <v>3.6899999999999995E-2</v>
      </c>
      <c r="J1363">
        <f t="shared" si="106"/>
        <v>2.6426410986782009E-5</v>
      </c>
      <c r="K1363">
        <f t="shared" si="107"/>
        <v>2.6426410986782008E-2</v>
      </c>
      <c r="L1363">
        <f t="shared" si="108"/>
        <v>0.44518886433258098</v>
      </c>
      <c r="M1363">
        <f t="shared" si="109"/>
        <v>0.22259443216629049</v>
      </c>
    </row>
    <row r="1364" spans="1:13" x14ac:dyDescent="0.25">
      <c r="A1364" s="1">
        <v>42332</v>
      </c>
      <c r="B1364" s="2">
        <v>0.45069444444444445</v>
      </c>
      <c r="C1364">
        <v>18.8</v>
      </c>
      <c r="D1364">
        <v>18.8</v>
      </c>
      <c r="E1364">
        <v>18.899999999999999</v>
      </c>
      <c r="F1364">
        <v>18.600000000000001</v>
      </c>
      <c r="G1364">
        <v>65.2</v>
      </c>
      <c r="H1364">
        <v>-14.4</v>
      </c>
      <c r="I1364">
        <f t="shared" si="105"/>
        <v>6.5200000000000008E-2</v>
      </c>
      <c r="J1364">
        <f t="shared" si="106"/>
        <v>3.5699419265457162E-4</v>
      </c>
      <c r="K1364">
        <f t="shared" si="107"/>
        <v>0.35699419265457161</v>
      </c>
      <c r="L1364">
        <f t="shared" si="108"/>
        <v>6.0140531107576081</v>
      </c>
      <c r="M1364">
        <f t="shared" si="109"/>
        <v>3.007026555378804</v>
      </c>
    </row>
    <row r="1365" spans="1:13" x14ac:dyDescent="0.25">
      <c r="A1365" s="1">
        <v>42332</v>
      </c>
      <c r="B1365" s="2">
        <v>0.4513888888888889</v>
      </c>
      <c r="C1365">
        <v>18.5</v>
      </c>
      <c r="D1365">
        <v>18.600000000000001</v>
      </c>
      <c r="E1365">
        <v>18.8</v>
      </c>
      <c r="F1365">
        <v>18.399999999999999</v>
      </c>
      <c r="G1365">
        <v>35.5</v>
      </c>
      <c r="H1365">
        <v>-25.8</v>
      </c>
      <c r="I1365">
        <f t="shared" si="105"/>
        <v>3.5499999999999997E-2</v>
      </c>
      <c r="J1365">
        <f t="shared" si="106"/>
        <v>1.0161258980824971E-5</v>
      </c>
      <c r="K1365">
        <f t="shared" si="107"/>
        <v>1.0161258980824971E-2</v>
      </c>
      <c r="L1365">
        <f t="shared" si="108"/>
        <v>0.17118023889529937</v>
      </c>
      <c r="M1365">
        <f t="shared" si="109"/>
        <v>8.5590119447649687E-2</v>
      </c>
    </row>
    <row r="1366" spans="1:13" x14ac:dyDescent="0.25">
      <c r="A1366" s="1">
        <v>42332</v>
      </c>
      <c r="B1366" s="2">
        <v>0.45208333333333334</v>
      </c>
      <c r="C1366">
        <v>18.5</v>
      </c>
      <c r="D1366">
        <v>18.5</v>
      </c>
      <c r="E1366">
        <v>18.7</v>
      </c>
      <c r="F1366">
        <v>18.3</v>
      </c>
      <c r="G1366">
        <v>59.6</v>
      </c>
      <c r="H1366">
        <v>-19.7</v>
      </c>
      <c r="I1366">
        <f t="shared" si="105"/>
        <v>5.96E-2</v>
      </c>
      <c r="J1366">
        <f t="shared" si="106"/>
        <v>2.9129507220933623E-4</v>
      </c>
      <c r="K1366">
        <f t="shared" si="107"/>
        <v>0.2912950722093362</v>
      </c>
      <c r="L1366">
        <f t="shared" si="108"/>
        <v>4.9072619981357173</v>
      </c>
      <c r="M1366">
        <f t="shared" si="109"/>
        <v>2.4536309990678586</v>
      </c>
    </row>
    <row r="1367" spans="1:13" x14ac:dyDescent="0.25">
      <c r="A1367" s="1">
        <v>42332</v>
      </c>
      <c r="B1367" s="2">
        <v>0.45277777777777778</v>
      </c>
      <c r="C1367">
        <v>18.5</v>
      </c>
      <c r="D1367">
        <v>18.600000000000001</v>
      </c>
      <c r="E1367">
        <v>18.7</v>
      </c>
      <c r="F1367">
        <v>18.399999999999999</v>
      </c>
      <c r="G1367">
        <v>41.1</v>
      </c>
      <c r="H1367">
        <v>-25.5</v>
      </c>
      <c r="I1367">
        <f t="shared" si="105"/>
        <v>4.1100000000000005E-2</v>
      </c>
      <c r="J1367">
        <f t="shared" si="106"/>
        <v>7.5268427887012523E-5</v>
      </c>
      <c r="K1367">
        <f t="shared" si="107"/>
        <v>7.5268427887012518E-2</v>
      </c>
      <c r="L1367">
        <f t="shared" si="108"/>
        <v>1.2679991220857905</v>
      </c>
      <c r="M1367">
        <f t="shared" si="109"/>
        <v>0.63399956104289523</v>
      </c>
    </row>
    <row r="1368" spans="1:13" x14ac:dyDescent="0.25">
      <c r="A1368" s="1">
        <v>42332</v>
      </c>
      <c r="B1368" s="2">
        <v>0.45347222222222222</v>
      </c>
      <c r="C1368">
        <v>18.2</v>
      </c>
      <c r="D1368">
        <v>18.3</v>
      </c>
      <c r="E1368">
        <v>18.399999999999999</v>
      </c>
      <c r="F1368">
        <v>18.2</v>
      </c>
      <c r="G1368">
        <v>8.1</v>
      </c>
      <c r="H1368">
        <v>-33.1</v>
      </c>
      <c r="I1368">
        <f t="shared" si="105"/>
        <v>8.0999999999999996E-3</v>
      </c>
      <c r="J1368">
        <f t="shared" si="106"/>
        <v>-3.067614241188819E-4</v>
      </c>
      <c r="K1368">
        <f t="shared" si="107"/>
        <v>-0.30676142411888191</v>
      </c>
      <c r="L1368">
        <f t="shared" si="108"/>
        <v>-5.1678137486334554</v>
      </c>
      <c r="M1368">
        <f t="shared" si="109"/>
        <v>-2.5839068743167277</v>
      </c>
    </row>
    <row r="1369" spans="1:13" x14ac:dyDescent="0.25">
      <c r="A1369" s="1">
        <v>42332</v>
      </c>
      <c r="B1369" s="2">
        <v>0.45416666666666666</v>
      </c>
      <c r="C1369">
        <v>18.100000000000001</v>
      </c>
      <c r="D1369">
        <v>18.2</v>
      </c>
      <c r="E1369">
        <v>18.3</v>
      </c>
      <c r="F1369">
        <v>18.2</v>
      </c>
      <c r="G1369">
        <v>20.9</v>
      </c>
      <c r="H1369">
        <v>-30.1</v>
      </c>
      <c r="I1369">
        <f t="shared" si="105"/>
        <v>2.0899999999999998E-2</v>
      </c>
      <c r="J1369">
        <f t="shared" si="106"/>
        <v>-1.590260794085331E-4</v>
      </c>
      <c r="K1369">
        <f t="shared" si="107"/>
        <v>-0.15902607940853311</v>
      </c>
      <c r="L1369">
        <f t="shared" si="108"/>
        <v>-2.6790107717070946</v>
      </c>
      <c r="M1369">
        <f t="shared" si="109"/>
        <v>-1.3395053858535473</v>
      </c>
    </row>
    <row r="1370" spans="1:13" x14ac:dyDescent="0.25">
      <c r="A1370" s="1">
        <v>42332</v>
      </c>
      <c r="B1370" s="2">
        <v>0.4548611111111111</v>
      </c>
      <c r="C1370">
        <v>18.2</v>
      </c>
      <c r="D1370">
        <v>18.2</v>
      </c>
      <c r="E1370">
        <v>18.399999999999999</v>
      </c>
      <c r="F1370">
        <v>18.100000000000001</v>
      </c>
      <c r="G1370">
        <v>-11.7</v>
      </c>
      <c r="H1370">
        <v>-36.700000000000003</v>
      </c>
      <c r="I1370">
        <f t="shared" si="105"/>
        <v>-1.1699999999999999E-2</v>
      </c>
      <c r="J1370">
        <f t="shared" si="106"/>
        <v>-5.343820254694419E-4</v>
      </c>
      <c r="K1370">
        <f t="shared" si="107"/>
        <v>-0.53438202546944191</v>
      </c>
      <c r="L1370">
        <f t="shared" si="108"/>
        <v>-9.0023926123558287</v>
      </c>
      <c r="M1370">
        <f t="shared" si="109"/>
        <v>-4.5011963061779143</v>
      </c>
    </row>
    <row r="1371" spans="1:13" x14ac:dyDescent="0.25">
      <c r="A1371" s="1">
        <v>42332</v>
      </c>
      <c r="B1371" s="2">
        <v>0.45555555555555555</v>
      </c>
      <c r="C1371">
        <v>18.100000000000001</v>
      </c>
      <c r="D1371">
        <v>18.3</v>
      </c>
      <c r="E1371">
        <v>18.3</v>
      </c>
      <c r="F1371">
        <v>18.2</v>
      </c>
      <c r="G1371">
        <v>4.8</v>
      </c>
      <c r="H1371">
        <v>-34.200000000000003</v>
      </c>
      <c r="I1371">
        <f t="shared" si="105"/>
        <v>4.7999999999999996E-3</v>
      </c>
      <c r="J1371">
        <f t="shared" si="106"/>
        <v>-3.4476936381595651E-4</v>
      </c>
      <c r="K1371">
        <f t="shared" si="107"/>
        <v>-0.34476936381595652</v>
      </c>
      <c r="L1371">
        <f t="shared" si="108"/>
        <v>-5.808109228705467</v>
      </c>
      <c r="M1371">
        <f t="shared" si="109"/>
        <v>-2.9040546143527335</v>
      </c>
    </row>
    <row r="1372" spans="1:13" x14ac:dyDescent="0.25">
      <c r="A1372" s="1">
        <v>42332</v>
      </c>
      <c r="B1372" s="2">
        <v>0.45624999999999999</v>
      </c>
      <c r="C1372">
        <v>18.5</v>
      </c>
      <c r="D1372">
        <v>18.5</v>
      </c>
      <c r="E1372">
        <v>18.5</v>
      </c>
      <c r="F1372">
        <v>18.399999999999999</v>
      </c>
      <c r="G1372">
        <v>45.4</v>
      </c>
      <c r="H1372">
        <v>-23.2</v>
      </c>
      <c r="I1372">
        <f t="shared" si="105"/>
        <v>4.5399999999999996E-2</v>
      </c>
      <c r="J1372">
        <f t="shared" si="106"/>
        <v>1.2534778785127228E-4</v>
      </c>
      <c r="K1372">
        <f t="shared" si="107"/>
        <v>0.12534778785127226</v>
      </c>
      <c r="L1372">
        <f t="shared" si="108"/>
        <v>2.1116541080066082</v>
      </c>
      <c r="M1372">
        <f t="shared" si="109"/>
        <v>1.0558270540033041</v>
      </c>
    </row>
    <row r="1373" spans="1:13" x14ac:dyDescent="0.25">
      <c r="A1373" s="1">
        <v>42332</v>
      </c>
      <c r="B1373" s="2">
        <v>0.45694444444444443</v>
      </c>
      <c r="C1373">
        <v>18.7</v>
      </c>
      <c r="D1373">
        <v>18.7</v>
      </c>
      <c r="E1373">
        <v>18.8</v>
      </c>
      <c r="F1373">
        <v>18.5</v>
      </c>
      <c r="G1373">
        <v>55.4</v>
      </c>
      <c r="H1373">
        <v>-17.600000000000001</v>
      </c>
      <c r="I1373">
        <f t="shared" si="105"/>
        <v>5.5399999999999998E-2</v>
      </c>
      <c r="J1373">
        <f t="shared" si="106"/>
        <v>2.4211772779610428E-4</v>
      </c>
      <c r="K1373">
        <f t="shared" si="107"/>
        <v>0.24211772779610427</v>
      </c>
      <c r="L1373">
        <f t="shared" si="108"/>
        <v>4.0788026919828884</v>
      </c>
      <c r="M1373">
        <f t="shared" si="109"/>
        <v>2.0394013459914442</v>
      </c>
    </row>
    <row r="1374" spans="1:13" x14ac:dyDescent="0.25">
      <c r="A1374" s="1">
        <v>42332</v>
      </c>
      <c r="B1374" s="2">
        <v>0.45763888888888887</v>
      </c>
      <c r="C1374">
        <v>19</v>
      </c>
      <c r="D1374">
        <v>19</v>
      </c>
      <c r="E1374">
        <v>19</v>
      </c>
      <c r="F1374">
        <v>18.7</v>
      </c>
      <c r="G1374">
        <v>74</v>
      </c>
      <c r="H1374">
        <v>-8.8000000000000007</v>
      </c>
      <c r="I1374">
        <f t="shared" si="105"/>
        <v>7.3999999999999996E-2</v>
      </c>
      <c r="J1374">
        <f t="shared" si="106"/>
        <v>4.605472263871999E-4</v>
      </c>
      <c r="K1374">
        <f t="shared" si="107"/>
        <v>0.46054722638719992</v>
      </c>
      <c r="L1374">
        <f t="shared" si="108"/>
        <v>7.7585449189218316</v>
      </c>
      <c r="M1374">
        <f t="shared" si="109"/>
        <v>3.8792724594609158</v>
      </c>
    </row>
    <row r="1375" spans="1:13" x14ac:dyDescent="0.25">
      <c r="A1375" s="1">
        <v>42332</v>
      </c>
      <c r="B1375" s="2">
        <v>0.45833333333333331</v>
      </c>
      <c r="C1375">
        <v>19</v>
      </c>
      <c r="D1375">
        <v>19</v>
      </c>
      <c r="E1375">
        <v>19</v>
      </c>
      <c r="F1375">
        <v>18.600000000000001</v>
      </c>
      <c r="G1375">
        <v>102.6</v>
      </c>
      <c r="H1375">
        <v>-1.5</v>
      </c>
      <c r="I1375">
        <f t="shared" si="105"/>
        <v>0.1026</v>
      </c>
      <c r="J1375">
        <f t="shared" si="106"/>
        <v>7.9997079507812671E-4</v>
      </c>
      <c r="K1375">
        <f t="shared" si="107"/>
        <v>0.79997079507812674</v>
      </c>
      <c r="L1375">
        <f t="shared" si="108"/>
        <v>13.476596952124776</v>
      </c>
      <c r="M1375">
        <f t="shared" si="109"/>
        <v>6.7382984760623881</v>
      </c>
    </row>
    <row r="1376" spans="1:13" x14ac:dyDescent="0.25">
      <c r="A1376" s="1">
        <v>42332</v>
      </c>
      <c r="B1376" s="2">
        <v>0.45902777777777781</v>
      </c>
      <c r="C1376">
        <v>18.8</v>
      </c>
      <c r="D1376">
        <v>18.8</v>
      </c>
      <c r="E1376">
        <v>19</v>
      </c>
      <c r="F1376">
        <v>18.5</v>
      </c>
      <c r="G1376">
        <v>63.5</v>
      </c>
      <c r="H1376">
        <v>-16.8</v>
      </c>
      <c r="I1376">
        <f t="shared" si="105"/>
        <v>6.3500000000000001E-2</v>
      </c>
      <c r="J1376">
        <f t="shared" si="106"/>
        <v>3.3703389651282501E-4</v>
      </c>
      <c r="K1376">
        <f t="shared" si="107"/>
        <v>0.337033896512825</v>
      </c>
      <c r="L1376">
        <f t="shared" si="108"/>
        <v>5.6777947525745445</v>
      </c>
      <c r="M1376">
        <f t="shared" si="109"/>
        <v>2.8388973762872722</v>
      </c>
    </row>
    <row r="1377" spans="1:13" x14ac:dyDescent="0.25">
      <c r="A1377" s="1">
        <v>42332</v>
      </c>
      <c r="B1377" s="2">
        <v>0.4597222222222222</v>
      </c>
      <c r="C1377">
        <v>18.399999999999999</v>
      </c>
      <c r="D1377">
        <v>18.5</v>
      </c>
      <c r="E1377">
        <v>18.7</v>
      </c>
      <c r="F1377">
        <v>18.3</v>
      </c>
      <c r="G1377">
        <v>12.7</v>
      </c>
      <c r="H1377">
        <v>-29.3</v>
      </c>
      <c r="I1377">
        <f t="shared" si="105"/>
        <v>1.2699999999999999E-2</v>
      </c>
      <c r="J1377">
        <f t="shared" si="106"/>
        <v>-2.5372769586589949E-4</v>
      </c>
      <c r="K1377">
        <f t="shared" si="107"/>
        <v>-0.25372769586589949</v>
      </c>
      <c r="L1377">
        <f t="shared" si="108"/>
        <v>-4.2743884074443983</v>
      </c>
      <c r="M1377">
        <f t="shared" si="109"/>
        <v>-2.1371942037221991</v>
      </c>
    </row>
    <row r="1378" spans="1:13" x14ac:dyDescent="0.25">
      <c r="A1378" s="1">
        <v>42332</v>
      </c>
      <c r="B1378" s="2">
        <v>0.4604166666666667</v>
      </c>
      <c r="C1378">
        <v>18.3</v>
      </c>
      <c r="D1378">
        <v>18.399999999999999</v>
      </c>
      <c r="E1378">
        <v>18.5</v>
      </c>
      <c r="F1378">
        <v>18.3</v>
      </c>
      <c r="G1378">
        <v>-12.9</v>
      </c>
      <c r="H1378">
        <v>-36.9</v>
      </c>
      <c r="I1378">
        <f t="shared" si="105"/>
        <v>-1.29E-2</v>
      </c>
      <c r="J1378">
        <f t="shared" si="106"/>
        <v>-5.481470540102067E-4</v>
      </c>
      <c r="K1378">
        <f t="shared" si="107"/>
        <v>-0.54814705401020669</v>
      </c>
      <c r="L1378">
        <f t="shared" si="108"/>
        <v>-9.2342832548889273</v>
      </c>
      <c r="M1378">
        <f t="shared" si="109"/>
        <v>-4.6171416274444637</v>
      </c>
    </row>
    <row r="1379" spans="1:13" x14ac:dyDescent="0.25">
      <c r="A1379" s="1">
        <v>42332</v>
      </c>
      <c r="B1379" s="2">
        <v>0.46111111111111108</v>
      </c>
      <c r="C1379">
        <v>18.3</v>
      </c>
      <c r="D1379">
        <v>18.399999999999999</v>
      </c>
      <c r="E1379">
        <v>18.5</v>
      </c>
      <c r="F1379">
        <v>18.3</v>
      </c>
      <c r="G1379">
        <v>13.8</v>
      </c>
      <c r="H1379">
        <v>-30.3</v>
      </c>
      <c r="I1379">
        <f t="shared" si="105"/>
        <v>1.3800000000000002E-2</v>
      </c>
      <c r="J1379">
        <f t="shared" si="106"/>
        <v>-2.410362355023021E-4</v>
      </c>
      <c r="K1379">
        <f t="shared" si="107"/>
        <v>-0.2410362355023021</v>
      </c>
      <c r="L1379">
        <f t="shared" si="108"/>
        <v>-4.0605834821816389</v>
      </c>
      <c r="M1379">
        <f t="shared" si="109"/>
        <v>-2.0302917410908194</v>
      </c>
    </row>
    <row r="1380" spans="1:13" x14ac:dyDescent="0.25">
      <c r="A1380" s="1">
        <v>42332</v>
      </c>
      <c r="B1380" s="2">
        <v>0.46180555555555558</v>
      </c>
      <c r="C1380">
        <v>18.3</v>
      </c>
      <c r="D1380">
        <v>18.399999999999999</v>
      </c>
      <c r="E1380">
        <v>18.5</v>
      </c>
      <c r="F1380">
        <v>18.3</v>
      </c>
      <c r="G1380">
        <v>9.1</v>
      </c>
      <c r="H1380">
        <v>-30.4</v>
      </c>
      <c r="I1380">
        <f t="shared" si="105"/>
        <v>9.1000000000000004E-3</v>
      </c>
      <c r="J1380">
        <f t="shared" si="106"/>
        <v>-2.952376940607891E-4</v>
      </c>
      <c r="K1380">
        <f t="shared" si="107"/>
        <v>-0.29523769406078909</v>
      </c>
      <c r="L1380">
        <f t="shared" si="108"/>
        <v>-4.973680829865045</v>
      </c>
      <c r="M1380">
        <f t="shared" si="109"/>
        <v>-2.4868404149325225</v>
      </c>
    </row>
    <row r="1381" spans="1:13" x14ac:dyDescent="0.25">
      <c r="A1381" s="1">
        <v>42332</v>
      </c>
      <c r="B1381" s="2">
        <v>0.46249999999999997</v>
      </c>
      <c r="C1381">
        <v>18.2</v>
      </c>
      <c r="D1381">
        <v>18.399999999999999</v>
      </c>
      <c r="E1381">
        <v>18.5</v>
      </c>
      <c r="F1381">
        <v>18.3</v>
      </c>
      <c r="G1381">
        <v>8</v>
      </c>
      <c r="H1381">
        <v>-28.9</v>
      </c>
      <c r="I1381">
        <f t="shared" si="105"/>
        <v>8.0000000000000002E-3</v>
      </c>
      <c r="J1381">
        <f t="shared" si="106"/>
        <v>-3.0791363706879999E-4</v>
      </c>
      <c r="K1381">
        <f t="shared" si="107"/>
        <v>-0.30791363706879998</v>
      </c>
      <c r="L1381">
        <f t="shared" si="108"/>
        <v>-5.1872243441509429</v>
      </c>
      <c r="M1381">
        <f t="shared" si="109"/>
        <v>-2.5936121720754715</v>
      </c>
    </row>
    <row r="1382" spans="1:13" x14ac:dyDescent="0.25">
      <c r="A1382" s="1">
        <v>42332</v>
      </c>
      <c r="B1382" s="2">
        <v>0.46319444444444446</v>
      </c>
      <c r="C1382">
        <v>18.5</v>
      </c>
      <c r="D1382">
        <v>18.600000000000001</v>
      </c>
      <c r="E1382">
        <v>18.7</v>
      </c>
      <c r="F1382">
        <v>18.399999999999999</v>
      </c>
      <c r="G1382">
        <v>56.3</v>
      </c>
      <c r="H1382">
        <v>-15.5</v>
      </c>
      <c r="I1382">
        <f t="shared" si="105"/>
        <v>5.6299999999999996E-2</v>
      </c>
      <c r="J1382">
        <f t="shared" si="106"/>
        <v>2.526488775742508E-4</v>
      </c>
      <c r="K1382">
        <f t="shared" si="107"/>
        <v>0.25264887757425081</v>
      </c>
      <c r="L1382">
        <f t="shared" si="108"/>
        <v>4.2562142448492386</v>
      </c>
      <c r="M1382">
        <f t="shared" si="109"/>
        <v>2.1281071224246193</v>
      </c>
    </row>
    <row r="1383" spans="1:13" x14ac:dyDescent="0.25">
      <c r="A1383" s="1">
        <v>42332</v>
      </c>
      <c r="B1383" s="2">
        <v>0.46388888888888885</v>
      </c>
      <c r="C1383">
        <v>18.3</v>
      </c>
      <c r="D1383">
        <v>18.399999999999999</v>
      </c>
      <c r="E1383">
        <v>18.600000000000001</v>
      </c>
      <c r="F1383">
        <v>18.3</v>
      </c>
      <c r="G1383">
        <v>18.600000000000001</v>
      </c>
      <c r="H1383">
        <v>-28</v>
      </c>
      <c r="I1383">
        <f t="shared" si="105"/>
        <v>1.8600000000000002E-2</v>
      </c>
      <c r="J1383">
        <f t="shared" si="106"/>
        <v>-1.8561069102010047E-4</v>
      </c>
      <c r="K1383">
        <f t="shared" si="107"/>
        <v>-0.18561069102010047</v>
      </c>
      <c r="L1383">
        <f t="shared" si="108"/>
        <v>-3.1268647409046575</v>
      </c>
      <c r="M1383">
        <f t="shared" si="109"/>
        <v>-1.5634323704523287</v>
      </c>
    </row>
    <row r="1384" spans="1:13" x14ac:dyDescent="0.25">
      <c r="A1384" s="1">
        <v>42332</v>
      </c>
      <c r="B1384" s="2">
        <v>0.46458333333333335</v>
      </c>
      <c r="C1384">
        <v>18.5</v>
      </c>
      <c r="D1384">
        <v>18.5</v>
      </c>
      <c r="E1384">
        <v>18.600000000000001</v>
      </c>
      <c r="F1384">
        <v>18.3</v>
      </c>
      <c r="G1384">
        <v>42.8</v>
      </c>
      <c r="H1384">
        <v>-19.8</v>
      </c>
      <c r="I1384">
        <f t="shared" si="105"/>
        <v>4.2799999999999998E-2</v>
      </c>
      <c r="J1384">
        <f t="shared" si="106"/>
        <v>9.5058093276600226E-5</v>
      </c>
      <c r="K1384">
        <f t="shared" si="107"/>
        <v>9.5058093276600225E-2</v>
      </c>
      <c r="L1384">
        <f t="shared" si="108"/>
        <v>1.6013829729885485</v>
      </c>
      <c r="M1384">
        <f t="shared" si="109"/>
        <v>0.80069148649427424</v>
      </c>
    </row>
    <row r="1385" spans="1:13" x14ac:dyDescent="0.25">
      <c r="A1385" s="1">
        <v>42332</v>
      </c>
      <c r="B1385" s="2">
        <v>0.46527777777777773</v>
      </c>
      <c r="C1385">
        <v>18.899999999999999</v>
      </c>
      <c r="D1385">
        <v>18.899999999999999</v>
      </c>
      <c r="E1385">
        <v>18.899999999999999</v>
      </c>
      <c r="F1385">
        <v>18.600000000000001</v>
      </c>
      <c r="G1385">
        <v>58.8</v>
      </c>
      <c r="H1385">
        <v>-17.8</v>
      </c>
      <c r="I1385">
        <f t="shared" si="105"/>
        <v>5.8799999999999998E-2</v>
      </c>
      <c r="J1385">
        <f t="shared" si="106"/>
        <v>2.8192164543060981E-4</v>
      </c>
      <c r="K1385">
        <f t="shared" si="107"/>
        <v>0.28192164543060982</v>
      </c>
      <c r="L1385">
        <f t="shared" si="108"/>
        <v>4.7493538650709199</v>
      </c>
      <c r="M1385">
        <f t="shared" si="109"/>
        <v>2.37467693253546</v>
      </c>
    </row>
    <row r="1386" spans="1:13" x14ac:dyDescent="0.25">
      <c r="A1386" s="1">
        <v>42332</v>
      </c>
      <c r="B1386" s="2">
        <v>0.46597222222222223</v>
      </c>
      <c r="C1386">
        <v>19</v>
      </c>
      <c r="D1386">
        <v>19</v>
      </c>
      <c r="E1386">
        <v>19</v>
      </c>
      <c r="F1386">
        <v>18.7</v>
      </c>
      <c r="G1386">
        <v>94.6</v>
      </c>
      <c r="H1386">
        <v>-7.7</v>
      </c>
      <c r="I1386">
        <f t="shared" si="105"/>
        <v>9.459999999999999E-2</v>
      </c>
      <c r="J1386">
        <f t="shared" si="106"/>
        <v>7.0455852442202435E-4</v>
      </c>
      <c r="K1386">
        <f t="shared" si="107"/>
        <v>0.70455852442202438</v>
      </c>
      <c r="L1386">
        <f t="shared" si="108"/>
        <v>11.86924737907723</v>
      </c>
      <c r="M1386">
        <f t="shared" si="109"/>
        <v>5.9346236895386149</v>
      </c>
    </row>
    <row r="1387" spans="1:13" x14ac:dyDescent="0.25">
      <c r="A1387" s="1">
        <v>42332</v>
      </c>
      <c r="B1387" s="2">
        <v>0.46666666666666662</v>
      </c>
      <c r="C1387">
        <v>19</v>
      </c>
      <c r="D1387">
        <v>19</v>
      </c>
      <c r="E1387">
        <v>19</v>
      </c>
      <c r="F1387">
        <v>18.7</v>
      </c>
      <c r="G1387">
        <v>56.5</v>
      </c>
      <c r="H1387">
        <v>-17.899999999999999</v>
      </c>
      <c r="I1387">
        <f t="shared" si="105"/>
        <v>5.6500000000000002E-2</v>
      </c>
      <c r="J1387">
        <f t="shared" si="106"/>
        <v>2.5498963688682508E-4</v>
      </c>
      <c r="K1387">
        <f t="shared" si="107"/>
        <v>0.25498963688682508</v>
      </c>
      <c r="L1387">
        <f t="shared" si="108"/>
        <v>4.2956475216783199</v>
      </c>
      <c r="M1387">
        <f t="shared" si="109"/>
        <v>2.1478237608391599</v>
      </c>
    </row>
    <row r="1388" spans="1:13" x14ac:dyDescent="0.25">
      <c r="A1388" s="1">
        <v>42332</v>
      </c>
      <c r="B1388" s="2">
        <v>0.46736111111111112</v>
      </c>
      <c r="C1388">
        <v>18.899999999999999</v>
      </c>
      <c r="D1388">
        <v>18.899999999999999</v>
      </c>
      <c r="E1388">
        <v>19</v>
      </c>
      <c r="F1388">
        <v>18.7</v>
      </c>
      <c r="G1388">
        <v>26.5</v>
      </c>
      <c r="H1388">
        <v>-24.7</v>
      </c>
      <c r="I1388">
        <f t="shared" si="105"/>
        <v>2.6499999999999999E-2</v>
      </c>
      <c r="J1388">
        <f t="shared" si="106"/>
        <v>-9.4223076159174991E-5</v>
      </c>
      <c r="K1388">
        <f t="shared" si="107"/>
        <v>-9.4223076159174995E-2</v>
      </c>
      <c r="L1388">
        <f t="shared" si="108"/>
        <v>-1.5873159730319237</v>
      </c>
      <c r="M1388">
        <f t="shared" si="109"/>
        <v>-0.79365798651596187</v>
      </c>
    </row>
    <row r="1389" spans="1:13" x14ac:dyDescent="0.25">
      <c r="A1389" s="1">
        <v>42332</v>
      </c>
      <c r="B1389" s="2">
        <v>0.4680555555555555</v>
      </c>
      <c r="C1389">
        <v>18.7</v>
      </c>
      <c r="D1389">
        <v>18.8</v>
      </c>
      <c r="E1389">
        <v>18.899999999999999</v>
      </c>
      <c r="F1389">
        <v>18.600000000000001</v>
      </c>
      <c r="G1389">
        <v>38.1</v>
      </c>
      <c r="H1389">
        <v>-21.3</v>
      </c>
      <c r="I1389">
        <f t="shared" si="105"/>
        <v>3.8100000000000002E-2</v>
      </c>
      <c r="J1389">
        <f t="shared" si="106"/>
        <v>4.0374092233742105E-5</v>
      </c>
      <c r="K1389">
        <f t="shared" si="107"/>
        <v>4.0374092233742102E-2</v>
      </c>
      <c r="L1389">
        <f t="shared" si="108"/>
        <v>0.68015654032584405</v>
      </c>
      <c r="M1389">
        <f t="shared" si="109"/>
        <v>0.34007827016292203</v>
      </c>
    </row>
    <row r="1390" spans="1:13" x14ac:dyDescent="0.25">
      <c r="A1390" s="1">
        <v>42332</v>
      </c>
      <c r="B1390" s="2">
        <v>0.46875</v>
      </c>
      <c r="C1390">
        <v>18.5</v>
      </c>
      <c r="D1390">
        <v>18.600000000000001</v>
      </c>
      <c r="E1390">
        <v>18.8</v>
      </c>
      <c r="F1390">
        <v>18.5</v>
      </c>
      <c r="G1390">
        <v>25.1</v>
      </c>
      <c r="H1390">
        <v>-24.6</v>
      </c>
      <c r="I1390">
        <f t="shared" si="105"/>
        <v>2.5100000000000001E-2</v>
      </c>
      <c r="J1390">
        <f t="shared" si="106"/>
        <v>-1.1043405619908029E-4</v>
      </c>
      <c r="K1390">
        <f t="shared" si="107"/>
        <v>-0.1104340561990803</v>
      </c>
      <c r="L1390">
        <f t="shared" si="108"/>
        <v>-1.8604119979629432</v>
      </c>
      <c r="M1390">
        <f t="shared" si="109"/>
        <v>-0.9302059989814716</v>
      </c>
    </row>
    <row r="1391" spans="1:13" x14ac:dyDescent="0.25">
      <c r="A1391" s="1">
        <v>42332</v>
      </c>
      <c r="B1391" s="2">
        <v>0.4694444444444445</v>
      </c>
      <c r="C1391">
        <v>18.399999999999999</v>
      </c>
      <c r="D1391">
        <v>18.5</v>
      </c>
      <c r="E1391">
        <v>18.7</v>
      </c>
      <c r="F1391">
        <v>18.5</v>
      </c>
      <c r="G1391">
        <v>45.2</v>
      </c>
      <c r="H1391">
        <v>-20</v>
      </c>
      <c r="I1391">
        <f t="shared" si="105"/>
        <v>4.5200000000000004E-2</v>
      </c>
      <c r="J1391">
        <f t="shared" si="106"/>
        <v>1.2301680629476353E-4</v>
      </c>
      <c r="K1391">
        <f t="shared" si="107"/>
        <v>0.12301680629476353</v>
      </c>
      <c r="L1391">
        <f t="shared" si="108"/>
        <v>2.0723855507877951</v>
      </c>
      <c r="M1391">
        <f t="shared" si="109"/>
        <v>1.0361927753938975</v>
      </c>
    </row>
    <row r="1392" spans="1:13" x14ac:dyDescent="0.25">
      <c r="A1392" s="1">
        <v>42332</v>
      </c>
      <c r="B1392" s="2">
        <v>0.47013888888888888</v>
      </c>
      <c r="C1392">
        <v>18.3</v>
      </c>
      <c r="D1392">
        <v>18.399999999999999</v>
      </c>
      <c r="E1392">
        <v>18.5</v>
      </c>
      <c r="F1392">
        <v>18.3</v>
      </c>
      <c r="G1392">
        <v>30.8</v>
      </c>
      <c r="H1392">
        <v>-31</v>
      </c>
      <c r="I1392">
        <f t="shared" si="105"/>
        <v>3.0800000000000001E-2</v>
      </c>
      <c r="J1392">
        <f t="shared" si="106"/>
        <v>-4.4388135475578912E-5</v>
      </c>
      <c r="K1392">
        <f t="shared" si="107"/>
        <v>-4.4388135475578912E-2</v>
      </c>
      <c r="L1392">
        <f t="shared" si="108"/>
        <v>-0.74777856259398434</v>
      </c>
      <c r="M1392">
        <f t="shared" si="109"/>
        <v>-0.37388928129699217</v>
      </c>
    </row>
    <row r="1393" spans="1:13" x14ac:dyDescent="0.25">
      <c r="A1393" s="1">
        <v>42332</v>
      </c>
      <c r="B1393" s="2">
        <v>0.47083333333333338</v>
      </c>
      <c r="C1393">
        <v>18.399999999999999</v>
      </c>
      <c r="D1393">
        <v>18.5</v>
      </c>
      <c r="E1393">
        <v>18.600000000000001</v>
      </c>
      <c r="F1393">
        <v>18.399999999999999</v>
      </c>
      <c r="G1393">
        <v>41.1</v>
      </c>
      <c r="H1393">
        <v>-19.399999999999999</v>
      </c>
      <c r="I1393">
        <f t="shared" si="105"/>
        <v>4.1100000000000005E-2</v>
      </c>
      <c r="J1393">
        <f t="shared" si="106"/>
        <v>7.5268427887012523E-5</v>
      </c>
      <c r="K1393">
        <f t="shared" si="107"/>
        <v>7.5268427887012518E-2</v>
      </c>
      <c r="L1393">
        <f t="shared" si="108"/>
        <v>1.2679991220857905</v>
      </c>
      <c r="M1393">
        <f t="shared" si="109"/>
        <v>0.63399956104289523</v>
      </c>
    </row>
    <row r="1394" spans="1:13" x14ac:dyDescent="0.25">
      <c r="A1394" s="1">
        <v>42332</v>
      </c>
      <c r="B1394" s="2">
        <v>0.47152777777777777</v>
      </c>
      <c r="C1394">
        <v>18.399999999999999</v>
      </c>
      <c r="D1394">
        <v>18.5</v>
      </c>
      <c r="E1394">
        <v>18.600000000000001</v>
      </c>
      <c r="F1394">
        <v>18.3</v>
      </c>
      <c r="G1394">
        <v>67.900000000000006</v>
      </c>
      <c r="H1394">
        <v>-15.9</v>
      </c>
      <c r="I1394">
        <f t="shared" si="105"/>
        <v>6.7900000000000002E-2</v>
      </c>
      <c r="J1394">
        <f t="shared" si="106"/>
        <v>3.8872490693676935E-4</v>
      </c>
      <c r="K1394">
        <f t="shared" si="107"/>
        <v>0.38872490693676937</v>
      </c>
      <c r="L1394">
        <f t="shared" si="108"/>
        <v>6.5486001842447665</v>
      </c>
      <c r="M1394">
        <f t="shared" si="109"/>
        <v>3.2743000921223833</v>
      </c>
    </row>
    <row r="1395" spans="1:13" x14ac:dyDescent="0.25">
      <c r="A1395" s="1">
        <v>42332</v>
      </c>
      <c r="B1395" s="2">
        <v>0.47222222222222227</v>
      </c>
      <c r="C1395">
        <v>18.8</v>
      </c>
      <c r="D1395">
        <v>18.7</v>
      </c>
      <c r="E1395">
        <v>18.7</v>
      </c>
      <c r="F1395">
        <v>18.5</v>
      </c>
      <c r="G1395">
        <v>105.8</v>
      </c>
      <c r="H1395">
        <v>-9.9</v>
      </c>
      <c r="I1395">
        <f t="shared" si="105"/>
        <v>0.10579999999999999</v>
      </c>
      <c r="J1395">
        <f t="shared" si="106"/>
        <v>8.38243478880341E-4</v>
      </c>
      <c r="K1395">
        <f t="shared" si="107"/>
        <v>0.83824347888034101</v>
      </c>
      <c r="L1395">
        <f t="shared" si="108"/>
        <v>14.121352407013832</v>
      </c>
      <c r="M1395">
        <f t="shared" si="109"/>
        <v>7.0606762035069162</v>
      </c>
    </row>
    <row r="1396" spans="1:13" x14ac:dyDescent="0.25">
      <c r="A1396" s="1">
        <v>42332</v>
      </c>
      <c r="B1396" s="2">
        <v>0.47291666666666665</v>
      </c>
      <c r="C1396">
        <v>19</v>
      </c>
      <c r="D1396">
        <v>18.899999999999999</v>
      </c>
      <c r="E1396">
        <v>18.899999999999999</v>
      </c>
      <c r="F1396">
        <v>18.600000000000001</v>
      </c>
      <c r="G1396">
        <v>46.8</v>
      </c>
      <c r="H1396">
        <v>-19.2</v>
      </c>
      <c r="I1396">
        <f t="shared" si="105"/>
        <v>4.6799999999999994E-2</v>
      </c>
      <c r="J1396">
        <f t="shared" si="106"/>
        <v>1.4166940001487867E-4</v>
      </c>
      <c r="K1396">
        <f t="shared" si="107"/>
        <v>0.14166940001487868</v>
      </c>
      <c r="L1396">
        <f t="shared" si="108"/>
        <v>2.3866138816522686</v>
      </c>
      <c r="M1396">
        <f t="shared" si="109"/>
        <v>1.1933069408261343</v>
      </c>
    </row>
    <row r="1397" spans="1:13" x14ac:dyDescent="0.25">
      <c r="A1397" s="1">
        <v>42332</v>
      </c>
      <c r="B1397" s="2">
        <v>0.47361111111111115</v>
      </c>
      <c r="C1397">
        <v>19.100000000000001</v>
      </c>
      <c r="D1397">
        <v>19.100000000000001</v>
      </c>
      <c r="E1397">
        <v>19.100000000000001</v>
      </c>
      <c r="F1397">
        <v>18.8</v>
      </c>
      <c r="G1397">
        <v>86.3</v>
      </c>
      <c r="H1397">
        <v>-11.1</v>
      </c>
      <c r="I1397">
        <f t="shared" si="105"/>
        <v>8.6300000000000002E-2</v>
      </c>
      <c r="J1397">
        <f t="shared" si="106"/>
        <v>6.0596164736965888E-4</v>
      </c>
      <c r="K1397">
        <f t="shared" si="107"/>
        <v>0.60596164736965885</v>
      </c>
      <c r="L1397">
        <f t="shared" si="108"/>
        <v>10.208248776443041</v>
      </c>
      <c r="M1397">
        <f t="shared" si="109"/>
        <v>5.1041243882215204</v>
      </c>
    </row>
    <row r="1398" spans="1:13" x14ac:dyDescent="0.25">
      <c r="A1398" s="1">
        <v>42332</v>
      </c>
      <c r="B1398" s="2">
        <v>0.47430555555555554</v>
      </c>
      <c r="C1398">
        <v>19</v>
      </c>
      <c r="D1398">
        <v>19</v>
      </c>
      <c r="E1398">
        <v>19</v>
      </c>
      <c r="F1398">
        <v>18.7</v>
      </c>
      <c r="G1398">
        <v>63.4</v>
      </c>
      <c r="H1398">
        <v>-12.2</v>
      </c>
      <c r="I1398">
        <f t="shared" si="105"/>
        <v>6.3399999999999998E-2</v>
      </c>
      <c r="J1398">
        <f t="shared" si="106"/>
        <v>3.3586019742953794E-4</v>
      </c>
      <c r="K1398">
        <f t="shared" si="107"/>
        <v>0.33586019742953793</v>
      </c>
      <c r="L1398">
        <f t="shared" si="108"/>
        <v>5.6580221938938333</v>
      </c>
      <c r="M1398">
        <f t="shared" si="109"/>
        <v>2.8290110969469167</v>
      </c>
    </row>
    <row r="1399" spans="1:13" x14ac:dyDescent="0.25">
      <c r="A1399" s="1">
        <v>42332</v>
      </c>
      <c r="B1399" s="2">
        <v>0.47500000000000003</v>
      </c>
      <c r="C1399">
        <v>19</v>
      </c>
      <c r="D1399">
        <v>19</v>
      </c>
      <c r="E1399">
        <v>19</v>
      </c>
      <c r="F1399">
        <v>18.8</v>
      </c>
      <c r="G1399">
        <v>48.3</v>
      </c>
      <c r="H1399">
        <v>-17.100000000000001</v>
      </c>
      <c r="I1399">
        <f t="shared" si="105"/>
        <v>4.8299999999999996E-2</v>
      </c>
      <c r="J1399">
        <f t="shared" si="106"/>
        <v>1.5916612558729406E-4</v>
      </c>
      <c r="K1399">
        <f t="shared" si="107"/>
        <v>0.15916612558729407</v>
      </c>
      <c r="L1399">
        <f t="shared" si="108"/>
        <v>2.6813700402172183</v>
      </c>
      <c r="M1399">
        <f t="shared" si="109"/>
        <v>1.3406850201086091</v>
      </c>
    </row>
    <row r="1400" spans="1:13" x14ac:dyDescent="0.25">
      <c r="A1400" s="1">
        <v>42332</v>
      </c>
      <c r="B1400" s="2">
        <v>0.47569444444444442</v>
      </c>
      <c r="C1400">
        <v>18.8</v>
      </c>
      <c r="D1400">
        <v>18.899999999999999</v>
      </c>
      <c r="E1400">
        <v>19</v>
      </c>
      <c r="F1400">
        <v>18.7</v>
      </c>
      <c r="G1400">
        <v>70.2</v>
      </c>
      <c r="H1400">
        <v>-14.5</v>
      </c>
      <c r="I1400">
        <f t="shared" si="105"/>
        <v>7.0199999999999999E-2</v>
      </c>
      <c r="J1400">
        <f t="shared" si="106"/>
        <v>4.1578333251052348E-4</v>
      </c>
      <c r="K1400">
        <f t="shared" si="107"/>
        <v>0.41578333251052346</v>
      </c>
      <c r="L1400">
        <f t="shared" si="108"/>
        <v>7.0044361945842901</v>
      </c>
      <c r="M1400">
        <f t="shared" si="109"/>
        <v>3.5022180972921451</v>
      </c>
    </row>
    <row r="1401" spans="1:13" x14ac:dyDescent="0.25">
      <c r="A1401" s="1">
        <v>42332</v>
      </c>
      <c r="B1401" s="2">
        <v>0.47638888888888892</v>
      </c>
      <c r="C1401">
        <v>18.600000000000001</v>
      </c>
      <c r="D1401">
        <v>18.7</v>
      </c>
      <c r="E1401">
        <v>18.899999999999999</v>
      </c>
      <c r="F1401">
        <v>18.600000000000001</v>
      </c>
      <c r="G1401">
        <v>-4.2</v>
      </c>
      <c r="H1401">
        <v>-30.5</v>
      </c>
      <c r="I1401">
        <f t="shared" si="105"/>
        <v>-4.2000000000000006E-3</v>
      </c>
      <c r="J1401">
        <f t="shared" si="106"/>
        <v>-4.4827752821687493E-4</v>
      </c>
      <c r="K1401">
        <f t="shared" si="107"/>
        <v>-0.44827752821687494</v>
      </c>
      <c r="L1401">
        <f t="shared" si="108"/>
        <v>-7.5518451519015324</v>
      </c>
      <c r="M1401">
        <f t="shared" si="109"/>
        <v>-3.7759225759507662</v>
      </c>
    </row>
    <row r="1402" spans="1:13" x14ac:dyDescent="0.25">
      <c r="A1402" s="1">
        <v>42332</v>
      </c>
      <c r="B1402" s="2">
        <v>0.4770833333333333</v>
      </c>
      <c r="C1402">
        <v>18.600000000000001</v>
      </c>
      <c r="D1402">
        <v>18.7</v>
      </c>
      <c r="E1402">
        <v>18.8</v>
      </c>
      <c r="F1402">
        <v>18.5</v>
      </c>
      <c r="G1402">
        <v>-13.6</v>
      </c>
      <c r="H1402">
        <v>-35.5</v>
      </c>
      <c r="I1402">
        <f t="shared" si="105"/>
        <v>-1.3599999999999999E-2</v>
      </c>
      <c r="J1402">
        <f t="shared" si="106"/>
        <v>-5.561752436157645E-4</v>
      </c>
      <c r="K1402">
        <f t="shared" si="107"/>
        <v>-0.55617524361576454</v>
      </c>
      <c r="L1402">
        <f t="shared" si="108"/>
        <v>-9.3695290366537147</v>
      </c>
      <c r="M1402">
        <f t="shared" si="109"/>
        <v>-4.6847645183268574</v>
      </c>
    </row>
    <row r="1403" spans="1:13" x14ac:dyDescent="0.25">
      <c r="A1403" s="1">
        <v>42332</v>
      </c>
      <c r="B1403" s="2">
        <v>0.4777777777777778</v>
      </c>
      <c r="C1403">
        <v>18.3</v>
      </c>
      <c r="D1403">
        <v>18.399999999999999</v>
      </c>
      <c r="E1403">
        <v>18.600000000000001</v>
      </c>
      <c r="F1403">
        <v>18.3</v>
      </c>
      <c r="G1403">
        <v>5.9</v>
      </c>
      <c r="H1403">
        <v>-28.8</v>
      </c>
      <c r="I1403">
        <f t="shared" si="105"/>
        <v>5.9000000000000007E-3</v>
      </c>
      <c r="J1403">
        <f t="shared" si="106"/>
        <v>-3.3210347704306107E-4</v>
      </c>
      <c r="K1403">
        <f t="shared" si="107"/>
        <v>-0.33210347704306109</v>
      </c>
      <c r="L1403">
        <f t="shared" si="108"/>
        <v>-5.594735125388496</v>
      </c>
      <c r="M1403">
        <f t="shared" si="109"/>
        <v>-2.797367562694248</v>
      </c>
    </row>
    <row r="1404" spans="1:13" x14ac:dyDescent="0.25">
      <c r="A1404" s="1">
        <v>42332</v>
      </c>
      <c r="B1404" s="2">
        <v>0.47847222222222219</v>
      </c>
      <c r="C1404">
        <v>18.399999999999999</v>
      </c>
      <c r="D1404">
        <v>18.399999999999999</v>
      </c>
      <c r="E1404">
        <v>18.5</v>
      </c>
      <c r="F1404">
        <v>18.3</v>
      </c>
      <c r="G1404">
        <v>32.700000000000003</v>
      </c>
      <c r="H1404">
        <v>-20.8</v>
      </c>
      <c r="I1404">
        <f t="shared" si="105"/>
        <v>3.27E-2</v>
      </c>
      <c r="J1404">
        <f t="shared" si="106"/>
        <v>-2.2346336612491481E-5</v>
      </c>
      <c r="K1404">
        <f t="shared" si="107"/>
        <v>-2.2346336612491483E-2</v>
      </c>
      <c r="L1404">
        <f t="shared" si="108"/>
        <v>-0.37645445775760589</v>
      </c>
      <c r="M1404">
        <f t="shared" si="109"/>
        <v>-0.18822722887880294</v>
      </c>
    </row>
    <row r="1405" spans="1:13" x14ac:dyDescent="0.25">
      <c r="A1405" s="1">
        <v>42332</v>
      </c>
      <c r="B1405" s="2">
        <v>0.47916666666666669</v>
      </c>
      <c r="C1405">
        <v>18.600000000000001</v>
      </c>
      <c r="D1405">
        <v>18.600000000000001</v>
      </c>
      <c r="E1405">
        <v>18.600000000000001</v>
      </c>
      <c r="F1405">
        <v>18.399999999999999</v>
      </c>
      <c r="G1405">
        <v>60.1</v>
      </c>
      <c r="H1405">
        <v>-16.2</v>
      </c>
      <c r="I1405">
        <f t="shared" si="105"/>
        <v>6.0100000000000001E-2</v>
      </c>
      <c r="J1405">
        <f t="shared" si="106"/>
        <v>2.9715498964072771E-4</v>
      </c>
      <c r="K1405">
        <f t="shared" si="107"/>
        <v>0.29715498964072773</v>
      </c>
      <c r="L1405">
        <f t="shared" si="108"/>
        <v>5.0059802837049814</v>
      </c>
      <c r="M1405">
        <f t="shared" si="109"/>
        <v>2.5029901418524907</v>
      </c>
    </row>
    <row r="1406" spans="1:13" x14ac:dyDescent="0.25">
      <c r="A1406" s="1">
        <v>42332</v>
      </c>
      <c r="B1406" s="2">
        <v>0.47986111111111113</v>
      </c>
      <c r="C1406">
        <v>18.7</v>
      </c>
      <c r="D1406">
        <v>18.7</v>
      </c>
      <c r="E1406">
        <v>18.8</v>
      </c>
      <c r="F1406">
        <v>18.600000000000001</v>
      </c>
      <c r="G1406">
        <v>35.700000000000003</v>
      </c>
      <c r="H1406">
        <v>-21</v>
      </c>
      <c r="I1406">
        <f t="shared" si="105"/>
        <v>3.5700000000000003E-2</v>
      </c>
      <c r="J1406">
        <f t="shared" si="106"/>
        <v>1.2484384507271723E-5</v>
      </c>
      <c r="K1406">
        <f t="shared" si="107"/>
        <v>1.2484384507271722E-2</v>
      </c>
      <c r="L1406">
        <f t="shared" si="108"/>
        <v>0.21031645059420018</v>
      </c>
      <c r="M1406">
        <f t="shared" si="109"/>
        <v>0.10515822529710009</v>
      </c>
    </row>
    <row r="1407" spans="1:13" x14ac:dyDescent="0.25">
      <c r="A1407" s="1">
        <v>42332</v>
      </c>
      <c r="B1407" s="2">
        <v>0.48055555555555557</v>
      </c>
      <c r="C1407">
        <v>18.899999999999999</v>
      </c>
      <c r="D1407">
        <v>19</v>
      </c>
      <c r="E1407">
        <v>18.899999999999999</v>
      </c>
      <c r="F1407">
        <v>18.7</v>
      </c>
      <c r="G1407">
        <v>23.3</v>
      </c>
      <c r="H1407">
        <v>-20.6</v>
      </c>
      <c r="I1407">
        <f t="shared" si="105"/>
        <v>2.3300000000000001E-2</v>
      </c>
      <c r="J1407">
        <f t="shared" si="106"/>
        <v>-1.3126664235334586E-4</v>
      </c>
      <c r="K1407">
        <f t="shared" si="107"/>
        <v>-0.13126664235334587</v>
      </c>
      <c r="L1407">
        <f t="shared" si="108"/>
        <v>-2.2113652687558267</v>
      </c>
      <c r="M1407">
        <f t="shared" si="109"/>
        <v>-1.1056826343779134</v>
      </c>
    </row>
    <row r="1408" spans="1:13" x14ac:dyDescent="0.25">
      <c r="A1408" s="1">
        <v>42332</v>
      </c>
      <c r="B1408" s="2">
        <v>0.48125000000000001</v>
      </c>
      <c r="C1408">
        <v>19</v>
      </c>
      <c r="D1408">
        <v>19</v>
      </c>
      <c r="E1408">
        <v>19</v>
      </c>
      <c r="F1408">
        <v>18.8</v>
      </c>
      <c r="G1408">
        <v>37.799999999999997</v>
      </c>
      <c r="H1408">
        <v>-19.2</v>
      </c>
      <c r="I1408">
        <f t="shared" si="105"/>
        <v>3.78E-2</v>
      </c>
      <c r="J1408">
        <f t="shared" si="106"/>
        <v>3.6886638507912313E-5</v>
      </c>
      <c r="K1408">
        <f t="shared" si="107"/>
        <v>3.6886638507912316E-2</v>
      </c>
      <c r="L1408">
        <f t="shared" si="108"/>
        <v>0.62140563524111048</v>
      </c>
      <c r="M1408">
        <f t="shared" si="109"/>
        <v>0.31070281762055524</v>
      </c>
    </row>
    <row r="1409" spans="1:13" x14ac:dyDescent="0.25">
      <c r="A1409" s="1">
        <v>42332</v>
      </c>
      <c r="B1409" s="2">
        <v>0.48194444444444445</v>
      </c>
      <c r="C1409">
        <v>18.7</v>
      </c>
      <c r="D1409">
        <v>18.899999999999999</v>
      </c>
      <c r="E1409">
        <v>19</v>
      </c>
      <c r="F1409">
        <v>18.7</v>
      </c>
      <c r="G1409">
        <v>32.200000000000003</v>
      </c>
      <c r="H1409">
        <v>-24.5</v>
      </c>
      <c r="I1409">
        <f t="shared" si="105"/>
        <v>3.2199999999999999E-2</v>
      </c>
      <c r="J1409">
        <f t="shared" si="106"/>
        <v>-2.814812336651972E-5</v>
      </c>
      <c r="K1409">
        <f t="shared" si="107"/>
        <v>-2.8148123366519721E-2</v>
      </c>
      <c r="L1409">
        <f t="shared" si="108"/>
        <v>-0.4741934529400223</v>
      </c>
      <c r="M1409">
        <f t="shared" si="109"/>
        <v>-0.23709672647001115</v>
      </c>
    </row>
    <row r="1410" spans="1:13" x14ac:dyDescent="0.25">
      <c r="A1410" s="1">
        <v>42332</v>
      </c>
      <c r="B1410" s="2">
        <v>0.4826388888888889</v>
      </c>
      <c r="C1410">
        <v>18.7</v>
      </c>
      <c r="D1410">
        <v>18.8</v>
      </c>
      <c r="E1410">
        <v>18.899999999999999</v>
      </c>
      <c r="F1410">
        <v>18.600000000000001</v>
      </c>
      <c r="G1410">
        <v>51.8</v>
      </c>
      <c r="H1410">
        <v>-20.100000000000001</v>
      </c>
      <c r="I1410">
        <f t="shared" si="105"/>
        <v>5.1799999999999999E-2</v>
      </c>
      <c r="J1410">
        <f t="shared" si="106"/>
        <v>2.0002980198308666E-4</v>
      </c>
      <c r="K1410">
        <f t="shared" si="107"/>
        <v>0.20002980198308667</v>
      </c>
      <c r="L1410">
        <f t="shared" si="108"/>
        <v>3.3697742921679024</v>
      </c>
      <c r="M1410">
        <f t="shared" si="109"/>
        <v>1.6848871460839512</v>
      </c>
    </row>
    <row r="1411" spans="1:13" x14ac:dyDescent="0.25">
      <c r="A1411" s="1">
        <v>42332</v>
      </c>
      <c r="B1411" s="2">
        <v>0.48333333333333334</v>
      </c>
      <c r="C1411">
        <v>18.8</v>
      </c>
      <c r="D1411">
        <v>18.899999999999999</v>
      </c>
      <c r="E1411">
        <v>18.899999999999999</v>
      </c>
      <c r="F1411">
        <v>18.600000000000001</v>
      </c>
      <c r="G1411">
        <v>44</v>
      </c>
      <c r="H1411">
        <v>-19.899999999999999</v>
      </c>
      <c r="I1411">
        <f t="shared" ref="I1411:I1474" si="110">G1411/1000</f>
        <v>4.3999999999999997E-2</v>
      </c>
      <c r="J1411">
        <f t="shared" ref="J1411:J1474" si="111">-0.0028*I1411^4+0.0062*I1411^3+0.0013*I1411^2+0.0115*I1411-0.0004</f>
        <v>1.0903444613119989E-4</v>
      </c>
      <c r="K1411">
        <f t="shared" ref="K1411:K1474" si="112">J1411*1000</f>
        <v>0.10903444613119989</v>
      </c>
      <c r="L1411">
        <f t="shared" ref="L1411:L1474" si="113">K1411*1000/59.36</f>
        <v>1.8368336612398903</v>
      </c>
      <c r="M1411">
        <f t="shared" ref="M1411:M1474" si="114">L1411/2</f>
        <v>0.91841683061994517</v>
      </c>
    </row>
    <row r="1412" spans="1:13" x14ac:dyDescent="0.25">
      <c r="A1412" s="1">
        <v>42332</v>
      </c>
      <c r="B1412" s="2">
        <v>0.48402777777777778</v>
      </c>
      <c r="C1412">
        <v>18.399999999999999</v>
      </c>
      <c r="D1412">
        <v>18.600000000000001</v>
      </c>
      <c r="E1412">
        <v>18.8</v>
      </c>
      <c r="F1412">
        <v>18.5</v>
      </c>
      <c r="G1412">
        <v>-43.3</v>
      </c>
      <c r="H1412">
        <v>-42.8</v>
      </c>
      <c r="I1412">
        <f t="shared" si="110"/>
        <v>-4.3299999999999998E-2</v>
      </c>
      <c r="J1412">
        <f t="shared" si="111"/>
        <v>-8.9602581856443385E-4</v>
      </c>
      <c r="K1412">
        <f t="shared" si="112"/>
        <v>-0.89602581856443386</v>
      </c>
      <c r="L1412">
        <f t="shared" si="113"/>
        <v>-15.094774571503265</v>
      </c>
      <c r="M1412">
        <f t="shared" si="114"/>
        <v>-7.5473872857516326</v>
      </c>
    </row>
    <row r="1413" spans="1:13" x14ac:dyDescent="0.25">
      <c r="A1413" s="1">
        <v>42332</v>
      </c>
      <c r="B1413" s="2">
        <v>0.48472222222222222</v>
      </c>
      <c r="C1413">
        <v>18.2</v>
      </c>
      <c r="D1413">
        <v>18.399999999999999</v>
      </c>
      <c r="E1413">
        <v>18.600000000000001</v>
      </c>
      <c r="F1413">
        <v>18.399999999999999</v>
      </c>
      <c r="G1413">
        <v>-43.7</v>
      </c>
      <c r="H1413">
        <v>-45.8</v>
      </c>
      <c r="I1413">
        <f t="shared" si="110"/>
        <v>-4.3700000000000003E-2</v>
      </c>
      <c r="J1413">
        <f t="shared" si="111"/>
        <v>-9.0059502577310925E-4</v>
      </c>
      <c r="K1413">
        <f t="shared" si="112"/>
        <v>-0.90059502577310924</v>
      </c>
      <c r="L1413">
        <f t="shared" si="113"/>
        <v>-15.171749086474213</v>
      </c>
      <c r="M1413">
        <f t="shared" si="114"/>
        <v>-7.5858745432371064</v>
      </c>
    </row>
    <row r="1414" spans="1:13" x14ac:dyDescent="0.25">
      <c r="A1414" s="1">
        <v>42332</v>
      </c>
      <c r="B1414" s="2">
        <v>0.48541666666666666</v>
      </c>
      <c r="C1414">
        <v>18.399999999999999</v>
      </c>
      <c r="D1414">
        <v>18.600000000000001</v>
      </c>
      <c r="E1414">
        <v>18.7</v>
      </c>
      <c r="F1414">
        <v>18.600000000000001</v>
      </c>
      <c r="G1414">
        <v>5.4</v>
      </c>
      <c r="H1414">
        <v>-34</v>
      </c>
      <c r="I1414">
        <f t="shared" si="110"/>
        <v>5.4000000000000003E-3</v>
      </c>
      <c r="J1414">
        <f t="shared" si="111"/>
        <v>-3.3786111810405568E-4</v>
      </c>
      <c r="K1414">
        <f t="shared" si="112"/>
        <v>-0.33786111810405567</v>
      </c>
      <c r="L1414">
        <f t="shared" si="113"/>
        <v>-5.6917304262812616</v>
      </c>
      <c r="M1414">
        <f t="shared" si="114"/>
        <v>-2.8458652131406308</v>
      </c>
    </row>
    <row r="1415" spans="1:13" x14ac:dyDescent="0.25">
      <c r="A1415" s="1">
        <v>42332</v>
      </c>
      <c r="B1415" s="2">
        <v>0.4861111111111111</v>
      </c>
      <c r="C1415">
        <v>18.7</v>
      </c>
      <c r="D1415">
        <v>18.8</v>
      </c>
      <c r="E1415">
        <v>18.8</v>
      </c>
      <c r="F1415">
        <v>18.7</v>
      </c>
      <c r="G1415">
        <v>13.1</v>
      </c>
      <c r="H1415">
        <v>-30.4</v>
      </c>
      <c r="I1415">
        <f t="shared" si="110"/>
        <v>1.3099999999999999E-2</v>
      </c>
      <c r="J1415">
        <f t="shared" si="111"/>
        <v>-2.4911305129577793E-4</v>
      </c>
      <c r="K1415">
        <f t="shared" si="112"/>
        <v>-0.24911305129577793</v>
      </c>
      <c r="L1415">
        <f t="shared" si="113"/>
        <v>-4.1966484382711915</v>
      </c>
      <c r="M1415">
        <f t="shared" si="114"/>
        <v>-2.0983242191355957</v>
      </c>
    </row>
    <row r="1416" spans="1:13" x14ac:dyDescent="0.25">
      <c r="A1416" s="1">
        <v>42332</v>
      </c>
      <c r="B1416" s="2">
        <v>0.48680555555555555</v>
      </c>
      <c r="C1416">
        <v>18.899999999999999</v>
      </c>
      <c r="D1416">
        <v>19</v>
      </c>
      <c r="E1416">
        <v>19</v>
      </c>
      <c r="F1416">
        <v>18.8</v>
      </c>
      <c r="G1416">
        <v>38.200000000000003</v>
      </c>
      <c r="H1416">
        <v>-26.8</v>
      </c>
      <c r="I1416">
        <f t="shared" si="110"/>
        <v>3.8200000000000005E-2</v>
      </c>
      <c r="J1416">
        <f t="shared" si="111"/>
        <v>4.1536656133742773E-5</v>
      </c>
      <c r="K1416">
        <f t="shared" si="112"/>
        <v>4.1536656133742772E-2</v>
      </c>
      <c r="L1416">
        <f t="shared" si="113"/>
        <v>0.69974151168704135</v>
      </c>
      <c r="M1416">
        <f t="shared" si="114"/>
        <v>0.34987075584352068</v>
      </c>
    </row>
    <row r="1417" spans="1:13" x14ac:dyDescent="0.25">
      <c r="A1417" s="1">
        <v>42332</v>
      </c>
      <c r="B1417" s="2">
        <v>0.48749999999999999</v>
      </c>
      <c r="C1417">
        <v>19</v>
      </c>
      <c r="D1417">
        <v>19</v>
      </c>
      <c r="E1417">
        <v>19</v>
      </c>
      <c r="F1417">
        <v>18.899999999999999</v>
      </c>
      <c r="G1417">
        <v>41.3</v>
      </c>
      <c r="H1417">
        <v>-25.1</v>
      </c>
      <c r="I1417">
        <f t="shared" si="110"/>
        <v>4.1299999999999996E-2</v>
      </c>
      <c r="J1417">
        <f t="shared" si="111"/>
        <v>7.759600972194686E-5</v>
      </c>
      <c r="K1417">
        <f t="shared" si="112"/>
        <v>7.7596009721946857E-2</v>
      </c>
      <c r="L1417">
        <f t="shared" si="113"/>
        <v>1.3072104063670293</v>
      </c>
      <c r="M1417">
        <f t="shared" si="114"/>
        <v>0.65360520318351467</v>
      </c>
    </row>
    <row r="1418" spans="1:13" x14ac:dyDescent="0.25">
      <c r="A1418" s="1">
        <v>42332</v>
      </c>
      <c r="B1418" s="2">
        <v>0.48819444444444443</v>
      </c>
      <c r="C1418">
        <v>19</v>
      </c>
      <c r="D1418">
        <v>19</v>
      </c>
      <c r="E1418">
        <v>19.100000000000001</v>
      </c>
      <c r="F1418">
        <v>18.899999999999999</v>
      </c>
      <c r="G1418">
        <v>38.700000000000003</v>
      </c>
      <c r="H1418">
        <v>-19.600000000000001</v>
      </c>
      <c r="I1418">
        <f t="shared" si="110"/>
        <v>3.8700000000000005E-2</v>
      </c>
      <c r="J1418">
        <f t="shared" si="111"/>
        <v>4.7350072127658974E-5</v>
      </c>
      <c r="K1418">
        <f t="shared" si="112"/>
        <v>4.7350072127658974E-2</v>
      </c>
      <c r="L1418">
        <f t="shared" si="113"/>
        <v>0.79767641724492888</v>
      </c>
      <c r="M1418">
        <f t="shared" si="114"/>
        <v>0.39883820862246444</v>
      </c>
    </row>
    <row r="1419" spans="1:13" x14ac:dyDescent="0.25">
      <c r="A1419" s="1">
        <v>42332</v>
      </c>
      <c r="B1419" s="2">
        <v>0.48888888888888887</v>
      </c>
      <c r="C1419">
        <v>18.899999999999999</v>
      </c>
      <c r="D1419">
        <v>19</v>
      </c>
      <c r="E1419">
        <v>19</v>
      </c>
      <c r="F1419">
        <v>18.8</v>
      </c>
      <c r="G1419">
        <v>8.5</v>
      </c>
      <c r="H1419">
        <v>-26.6</v>
      </c>
      <c r="I1419">
        <f t="shared" si="110"/>
        <v>8.5000000000000006E-3</v>
      </c>
      <c r="J1419">
        <f t="shared" si="111"/>
        <v>-3.02152282041175E-4</v>
      </c>
      <c r="K1419">
        <f t="shared" si="112"/>
        <v>-0.302152282041175</v>
      </c>
      <c r="L1419">
        <f t="shared" si="113"/>
        <v>-5.0901664764348888</v>
      </c>
      <c r="M1419">
        <f t="shared" si="114"/>
        <v>-2.5450832382174444</v>
      </c>
    </row>
    <row r="1420" spans="1:13" x14ac:dyDescent="0.25">
      <c r="A1420" s="1">
        <v>42332</v>
      </c>
      <c r="B1420" s="2">
        <v>0.48958333333333331</v>
      </c>
      <c r="C1420">
        <v>19.2</v>
      </c>
      <c r="D1420">
        <v>19.100000000000001</v>
      </c>
      <c r="E1420">
        <v>19.100000000000001</v>
      </c>
      <c r="F1420">
        <v>18.899999999999999</v>
      </c>
      <c r="G1420">
        <v>41.8</v>
      </c>
      <c r="H1420">
        <v>-14.7</v>
      </c>
      <c r="I1420">
        <f t="shared" si="110"/>
        <v>4.1799999999999997E-2</v>
      </c>
      <c r="J1420">
        <f t="shared" si="111"/>
        <v>8.341567874507066E-5</v>
      </c>
      <c r="K1420">
        <f t="shared" si="112"/>
        <v>8.3415678745070665E-2</v>
      </c>
      <c r="L1420">
        <f t="shared" si="113"/>
        <v>1.4052506527134545</v>
      </c>
      <c r="M1420">
        <f t="shared" si="114"/>
        <v>0.70262532635672725</v>
      </c>
    </row>
    <row r="1421" spans="1:13" x14ac:dyDescent="0.25">
      <c r="A1421" s="1">
        <v>42332</v>
      </c>
      <c r="B1421" s="2">
        <v>0.49027777777777781</v>
      </c>
      <c r="C1421">
        <v>19</v>
      </c>
      <c r="D1421">
        <v>19.100000000000001</v>
      </c>
      <c r="E1421">
        <v>19.100000000000001</v>
      </c>
      <c r="F1421">
        <v>18.8</v>
      </c>
      <c r="G1421">
        <v>70.7</v>
      </c>
      <c r="H1421">
        <v>-15.3</v>
      </c>
      <c r="I1421">
        <f t="shared" si="110"/>
        <v>7.0699999999999999E-2</v>
      </c>
      <c r="J1421">
        <f t="shared" si="111"/>
        <v>4.2166911738021569E-4</v>
      </c>
      <c r="K1421">
        <f t="shared" si="112"/>
        <v>0.42166911738021567</v>
      </c>
      <c r="L1421">
        <f t="shared" si="113"/>
        <v>7.1035902523621237</v>
      </c>
      <c r="M1421">
        <f t="shared" si="114"/>
        <v>3.5517951261810619</v>
      </c>
    </row>
    <row r="1422" spans="1:13" x14ac:dyDescent="0.25">
      <c r="A1422" s="1">
        <v>42332</v>
      </c>
      <c r="B1422" s="2">
        <v>0.4909722222222222</v>
      </c>
      <c r="C1422">
        <v>18.5</v>
      </c>
      <c r="D1422">
        <v>18.7</v>
      </c>
      <c r="E1422">
        <v>18.8</v>
      </c>
      <c r="F1422">
        <v>18.5</v>
      </c>
      <c r="G1422">
        <v>-0.6</v>
      </c>
      <c r="H1422">
        <v>-40.4</v>
      </c>
      <c r="I1422">
        <f t="shared" si="110"/>
        <v>-5.9999999999999995E-4</v>
      </c>
      <c r="J1422">
        <f t="shared" si="111"/>
        <v>-4.068995333395629E-4</v>
      </c>
      <c r="K1422">
        <f t="shared" si="112"/>
        <v>-0.40689953333956291</v>
      </c>
      <c r="L1422">
        <f t="shared" si="113"/>
        <v>-6.8547765050465452</v>
      </c>
      <c r="M1422">
        <f t="shared" si="114"/>
        <v>-3.4273882525232726</v>
      </c>
    </row>
    <row r="1423" spans="1:13" x14ac:dyDescent="0.25">
      <c r="A1423" s="1">
        <v>42332</v>
      </c>
      <c r="B1423" s="2">
        <v>0.4916666666666667</v>
      </c>
      <c r="C1423">
        <v>18</v>
      </c>
      <c r="D1423">
        <v>18.2</v>
      </c>
      <c r="E1423">
        <v>18.399999999999999</v>
      </c>
      <c r="F1423">
        <v>18.2</v>
      </c>
      <c r="G1423">
        <v>-41.6</v>
      </c>
      <c r="H1423">
        <v>-51</v>
      </c>
      <c r="I1423">
        <f t="shared" si="110"/>
        <v>-4.1599999999999998E-2</v>
      </c>
      <c r="J1423">
        <f t="shared" si="111"/>
        <v>-8.76605003581358E-4</v>
      </c>
      <c r="K1423">
        <f t="shared" si="112"/>
        <v>-0.87660500358135796</v>
      </c>
      <c r="L1423">
        <f t="shared" si="113"/>
        <v>-14.767604507772203</v>
      </c>
      <c r="M1423">
        <f t="shared" si="114"/>
        <v>-7.3838022538861017</v>
      </c>
    </row>
    <row r="1424" spans="1:13" x14ac:dyDescent="0.25">
      <c r="A1424" s="1">
        <v>42332</v>
      </c>
      <c r="B1424" s="2">
        <v>0.49236111111111108</v>
      </c>
      <c r="C1424">
        <v>18.100000000000001</v>
      </c>
      <c r="D1424">
        <v>18.3</v>
      </c>
      <c r="E1424">
        <v>18.399999999999999</v>
      </c>
      <c r="F1424">
        <v>18.3</v>
      </c>
      <c r="G1424">
        <v>-24</v>
      </c>
      <c r="H1424">
        <v>-44.3</v>
      </c>
      <c r="I1424">
        <f t="shared" si="110"/>
        <v>-2.4E-2</v>
      </c>
      <c r="J1424">
        <f t="shared" si="111"/>
        <v>-6.7533783777279995E-4</v>
      </c>
      <c r="K1424">
        <f t="shared" si="112"/>
        <v>-0.67533783777279999</v>
      </c>
      <c r="L1424">
        <f t="shared" si="113"/>
        <v>-11.37698513768194</v>
      </c>
      <c r="M1424">
        <f t="shared" si="114"/>
        <v>-5.68849256884097</v>
      </c>
    </row>
    <row r="1425" spans="1:13" x14ac:dyDescent="0.25">
      <c r="A1425" s="1">
        <v>42332</v>
      </c>
      <c r="B1425" s="2">
        <v>0.49305555555555558</v>
      </c>
      <c r="C1425">
        <v>18.3</v>
      </c>
      <c r="D1425">
        <v>18.5</v>
      </c>
      <c r="E1425">
        <v>18.5</v>
      </c>
      <c r="F1425">
        <v>18.5</v>
      </c>
      <c r="G1425">
        <v>-54.7</v>
      </c>
      <c r="H1425">
        <v>-53.5</v>
      </c>
      <c r="I1425">
        <f t="shared" si="110"/>
        <v>-5.4700000000000006E-2</v>
      </c>
      <c r="J1425">
        <f t="shared" si="111"/>
        <v>-1.0262000876897907E-3</v>
      </c>
      <c r="K1425">
        <f t="shared" si="112"/>
        <v>-1.0262000876897908</v>
      </c>
      <c r="L1425">
        <f t="shared" si="113"/>
        <v>-17.287737326310491</v>
      </c>
      <c r="M1425">
        <f t="shared" si="114"/>
        <v>-8.6438686631552457</v>
      </c>
    </row>
    <row r="1426" spans="1:13" x14ac:dyDescent="0.25">
      <c r="A1426" s="1">
        <v>42332</v>
      </c>
      <c r="B1426" s="2">
        <v>0.49374999999999997</v>
      </c>
      <c r="C1426">
        <v>18.5</v>
      </c>
      <c r="D1426">
        <v>18.7</v>
      </c>
      <c r="E1426">
        <v>18.7</v>
      </c>
      <c r="F1426">
        <v>18.600000000000001</v>
      </c>
      <c r="G1426">
        <v>-71</v>
      </c>
      <c r="H1426">
        <v>-54</v>
      </c>
      <c r="I1426">
        <f t="shared" si="110"/>
        <v>-7.0999999999999994E-2</v>
      </c>
      <c r="J1426">
        <f t="shared" si="111"/>
        <v>-1.2122369009067999E-3</v>
      </c>
      <c r="K1426">
        <f t="shared" si="112"/>
        <v>-1.2122369009067999</v>
      </c>
      <c r="L1426">
        <f t="shared" si="113"/>
        <v>-20.42178067565364</v>
      </c>
      <c r="M1426">
        <f t="shared" si="114"/>
        <v>-10.21089033782682</v>
      </c>
    </row>
    <row r="1427" spans="1:13" x14ac:dyDescent="0.25">
      <c r="A1427" s="1">
        <v>42332</v>
      </c>
      <c r="B1427" s="2">
        <v>0.49444444444444446</v>
      </c>
      <c r="C1427">
        <v>18.600000000000001</v>
      </c>
      <c r="D1427">
        <v>18.8</v>
      </c>
      <c r="E1427">
        <v>18.899999999999999</v>
      </c>
      <c r="F1427">
        <v>18.7</v>
      </c>
      <c r="G1427">
        <v>-29.5</v>
      </c>
      <c r="H1427">
        <v>-43.7</v>
      </c>
      <c r="I1427">
        <f t="shared" si="110"/>
        <v>-2.9499999999999998E-2</v>
      </c>
      <c r="J1427">
        <f t="shared" si="111"/>
        <v>-7.3827996426317506E-4</v>
      </c>
      <c r="K1427">
        <f t="shared" si="112"/>
        <v>-0.7382799642631751</v>
      </c>
      <c r="L1427">
        <f t="shared" si="113"/>
        <v>-12.43733093435268</v>
      </c>
      <c r="M1427">
        <f t="shared" si="114"/>
        <v>-6.2186654671763399</v>
      </c>
    </row>
    <row r="1428" spans="1:13" x14ac:dyDescent="0.25">
      <c r="A1428" s="1">
        <v>42332</v>
      </c>
      <c r="B1428" s="2">
        <v>0.49513888888888885</v>
      </c>
      <c r="C1428">
        <v>18.8</v>
      </c>
      <c r="D1428">
        <v>18.899999999999999</v>
      </c>
      <c r="E1428">
        <v>19</v>
      </c>
      <c r="F1428">
        <v>18.8</v>
      </c>
      <c r="G1428">
        <v>-19.7</v>
      </c>
      <c r="H1428">
        <v>-36.4</v>
      </c>
      <c r="I1428">
        <f t="shared" si="110"/>
        <v>-1.9699999999999999E-2</v>
      </c>
      <c r="J1428">
        <f t="shared" si="111"/>
        <v>-6.260933060313747E-4</v>
      </c>
      <c r="K1428">
        <f t="shared" si="112"/>
        <v>-0.6260933060313747</v>
      </c>
      <c r="L1428">
        <f t="shared" si="113"/>
        <v>-10.547393969531246</v>
      </c>
      <c r="M1428">
        <f t="shared" si="114"/>
        <v>-5.273696984765623</v>
      </c>
    </row>
    <row r="1429" spans="1:13" x14ac:dyDescent="0.25">
      <c r="A1429" s="1">
        <v>42332</v>
      </c>
      <c r="B1429" s="2">
        <v>0.49583333333333335</v>
      </c>
      <c r="C1429">
        <v>18.899999999999999</v>
      </c>
      <c r="D1429">
        <v>19</v>
      </c>
      <c r="E1429">
        <v>19</v>
      </c>
      <c r="F1429">
        <v>18.899999999999999</v>
      </c>
      <c r="G1429">
        <v>-19.399999999999999</v>
      </c>
      <c r="H1429">
        <v>-33.200000000000003</v>
      </c>
      <c r="I1429">
        <f t="shared" si="110"/>
        <v>-1.9399999999999997E-2</v>
      </c>
      <c r="J1429">
        <f t="shared" si="111"/>
        <v>-6.2265639719197882E-4</v>
      </c>
      <c r="K1429">
        <f t="shared" si="112"/>
        <v>-0.62265639719197885</v>
      </c>
      <c r="L1429">
        <f t="shared" si="113"/>
        <v>-10.489494561859482</v>
      </c>
      <c r="M1429">
        <f t="shared" si="114"/>
        <v>-5.2447472809297411</v>
      </c>
    </row>
    <row r="1430" spans="1:13" x14ac:dyDescent="0.25">
      <c r="A1430" s="1">
        <v>42332</v>
      </c>
      <c r="B1430" s="2">
        <v>0.49652777777777773</v>
      </c>
      <c r="C1430">
        <v>19.2</v>
      </c>
      <c r="D1430">
        <v>19.2</v>
      </c>
      <c r="E1430">
        <v>19.2</v>
      </c>
      <c r="F1430">
        <v>19</v>
      </c>
      <c r="G1430">
        <v>50.1</v>
      </c>
      <c r="H1430">
        <v>-14.9</v>
      </c>
      <c r="I1430">
        <f t="shared" si="110"/>
        <v>5.0099999999999999E-2</v>
      </c>
      <c r="J1430">
        <f t="shared" si="111"/>
        <v>1.8017503188563967E-4</v>
      </c>
      <c r="K1430">
        <f t="shared" si="112"/>
        <v>0.18017503188563966</v>
      </c>
      <c r="L1430">
        <f t="shared" si="113"/>
        <v>3.0352936638416388</v>
      </c>
      <c r="M1430">
        <f t="shared" si="114"/>
        <v>1.5176468319208194</v>
      </c>
    </row>
    <row r="1431" spans="1:13" x14ac:dyDescent="0.25">
      <c r="A1431" s="1">
        <v>42332</v>
      </c>
      <c r="B1431" s="2">
        <v>0.49722222222222223</v>
      </c>
      <c r="C1431">
        <v>19.100000000000001</v>
      </c>
      <c r="D1431">
        <v>19.3</v>
      </c>
      <c r="E1431">
        <v>19.3</v>
      </c>
      <c r="F1431">
        <v>19</v>
      </c>
      <c r="G1431">
        <v>55.9</v>
      </c>
      <c r="H1431">
        <v>-22.9</v>
      </c>
      <c r="I1431">
        <f t="shared" si="110"/>
        <v>5.5899999999999998E-2</v>
      </c>
      <c r="J1431">
        <f t="shared" si="111"/>
        <v>2.4796790922469882E-4</v>
      </c>
      <c r="K1431">
        <f t="shared" si="112"/>
        <v>0.24796790922469883</v>
      </c>
      <c r="L1431">
        <f t="shared" si="113"/>
        <v>4.1773569613325279</v>
      </c>
      <c r="M1431">
        <f t="shared" si="114"/>
        <v>2.0886784806662639</v>
      </c>
    </row>
    <row r="1432" spans="1:13" x14ac:dyDescent="0.25">
      <c r="A1432" s="1">
        <v>42332</v>
      </c>
      <c r="B1432" s="2">
        <v>0.49791666666666662</v>
      </c>
      <c r="C1432">
        <v>19</v>
      </c>
      <c r="D1432">
        <v>19</v>
      </c>
      <c r="E1432">
        <v>19.2</v>
      </c>
      <c r="F1432">
        <v>19</v>
      </c>
      <c r="G1432">
        <v>44.6</v>
      </c>
      <c r="H1432">
        <v>-25.5</v>
      </c>
      <c r="I1432">
        <f t="shared" si="110"/>
        <v>4.4600000000000001E-2</v>
      </c>
      <c r="J1432">
        <f t="shared" si="111"/>
        <v>1.1602487160218431E-4</v>
      </c>
      <c r="K1432">
        <f t="shared" si="112"/>
        <v>0.1160248716021843</v>
      </c>
      <c r="L1432">
        <f t="shared" si="113"/>
        <v>1.9545968935677949</v>
      </c>
      <c r="M1432">
        <f t="shared" si="114"/>
        <v>0.97729844678389743</v>
      </c>
    </row>
    <row r="1433" spans="1:13" x14ac:dyDescent="0.25">
      <c r="A1433" s="1">
        <v>42332</v>
      </c>
      <c r="B1433" s="2">
        <v>0.49861111111111112</v>
      </c>
      <c r="C1433">
        <v>18.899999999999999</v>
      </c>
      <c r="D1433">
        <v>19</v>
      </c>
      <c r="E1433">
        <v>19.100000000000001</v>
      </c>
      <c r="F1433">
        <v>18.899999999999999</v>
      </c>
      <c r="G1433">
        <v>4.7</v>
      </c>
      <c r="H1433">
        <v>-32.700000000000003</v>
      </c>
      <c r="I1433">
        <f t="shared" si="110"/>
        <v>4.7000000000000002E-3</v>
      </c>
      <c r="J1433">
        <f t="shared" si="111"/>
        <v>-3.4592064066371072E-4</v>
      </c>
      <c r="K1433">
        <f t="shared" si="112"/>
        <v>-0.3459206406637107</v>
      </c>
      <c r="L1433">
        <f t="shared" si="113"/>
        <v>-5.8275040543077949</v>
      </c>
      <c r="M1433">
        <f t="shared" si="114"/>
        <v>-2.9137520271538975</v>
      </c>
    </row>
    <row r="1434" spans="1:13" x14ac:dyDescent="0.25">
      <c r="A1434" s="1">
        <v>42332</v>
      </c>
      <c r="B1434" s="2">
        <v>0.4993055555555555</v>
      </c>
      <c r="C1434">
        <v>18.600000000000001</v>
      </c>
      <c r="D1434">
        <v>18.899999999999999</v>
      </c>
      <c r="E1434">
        <v>19</v>
      </c>
      <c r="F1434">
        <v>18.899999999999999</v>
      </c>
      <c r="G1434">
        <v>-56.4</v>
      </c>
      <c r="H1434">
        <v>-48.6</v>
      </c>
      <c r="I1434">
        <f t="shared" si="110"/>
        <v>-5.6399999999999999E-2</v>
      </c>
      <c r="J1434">
        <f t="shared" si="111"/>
        <v>-1.0456054019110604E-3</v>
      </c>
      <c r="K1434">
        <f t="shared" si="112"/>
        <v>-1.0456054019110603</v>
      </c>
      <c r="L1434">
        <f t="shared" si="113"/>
        <v>-17.614646258609508</v>
      </c>
      <c r="M1434">
        <f t="shared" si="114"/>
        <v>-8.8073231293047538</v>
      </c>
    </row>
    <row r="1435" spans="1:13" x14ac:dyDescent="0.25">
      <c r="A1435" s="1">
        <v>42332</v>
      </c>
      <c r="B1435" s="2">
        <v>0.5</v>
      </c>
      <c r="C1435">
        <v>18.5</v>
      </c>
      <c r="D1435">
        <v>18.7</v>
      </c>
      <c r="E1435">
        <v>18.899999999999999</v>
      </c>
      <c r="F1435">
        <v>18.8</v>
      </c>
      <c r="G1435">
        <v>-48.1</v>
      </c>
      <c r="H1435">
        <v>-49.5</v>
      </c>
      <c r="I1435">
        <f t="shared" si="110"/>
        <v>-4.8100000000000004E-2</v>
      </c>
      <c r="J1435">
        <f t="shared" si="111"/>
        <v>-9.5084725958965001E-4</v>
      </c>
      <c r="K1435">
        <f t="shared" si="112"/>
        <v>-0.95084725958965</v>
      </c>
      <c r="L1435">
        <f t="shared" si="113"/>
        <v>-16.018316367750167</v>
      </c>
      <c r="M1435">
        <f t="shared" si="114"/>
        <v>-8.0091581838750834</v>
      </c>
    </row>
    <row r="1436" spans="1:13" x14ac:dyDescent="0.25">
      <c r="A1436" s="1">
        <v>42332</v>
      </c>
      <c r="B1436" s="2">
        <v>0.50069444444444444</v>
      </c>
      <c r="C1436">
        <v>18.600000000000001</v>
      </c>
      <c r="D1436">
        <v>18.8</v>
      </c>
      <c r="E1436">
        <v>18.899999999999999</v>
      </c>
      <c r="F1436">
        <v>18.7</v>
      </c>
      <c r="G1436">
        <v>-23.3</v>
      </c>
      <c r="H1436">
        <v>-39.6</v>
      </c>
      <c r="I1436">
        <f t="shared" si="110"/>
        <v>-2.3300000000000001E-2</v>
      </c>
      <c r="J1436">
        <f t="shared" si="111"/>
        <v>-6.6732349413214595E-4</v>
      </c>
      <c r="K1436">
        <f t="shared" si="112"/>
        <v>-0.66732349413214598</v>
      </c>
      <c r="L1436">
        <f t="shared" si="113"/>
        <v>-11.24197261004289</v>
      </c>
      <c r="M1436">
        <f t="shared" si="114"/>
        <v>-5.6209863050214448</v>
      </c>
    </row>
    <row r="1437" spans="1:13" x14ac:dyDescent="0.25">
      <c r="A1437" s="1">
        <v>42332</v>
      </c>
      <c r="B1437" s="2">
        <v>0.50138888888888888</v>
      </c>
      <c r="C1437">
        <v>18.8</v>
      </c>
      <c r="D1437">
        <v>19</v>
      </c>
      <c r="E1437">
        <v>19</v>
      </c>
      <c r="F1437">
        <v>18.899999999999999</v>
      </c>
      <c r="G1437">
        <v>-6</v>
      </c>
      <c r="H1437">
        <v>-35.799999999999997</v>
      </c>
      <c r="I1437">
        <f t="shared" si="110"/>
        <v>-6.0000000000000001E-3</v>
      </c>
      <c r="J1437">
        <f t="shared" si="111"/>
        <v>-4.6895454282880003E-4</v>
      </c>
      <c r="K1437">
        <f t="shared" si="112"/>
        <v>-0.4689545428288</v>
      </c>
      <c r="L1437">
        <f t="shared" si="113"/>
        <v>-7.9001776083018873</v>
      </c>
      <c r="M1437">
        <f t="shared" si="114"/>
        <v>-3.9500888041509437</v>
      </c>
    </row>
    <row r="1438" spans="1:13" x14ac:dyDescent="0.25">
      <c r="A1438" s="1">
        <v>42332</v>
      </c>
      <c r="B1438" s="2">
        <v>0.50208333333333333</v>
      </c>
      <c r="C1438">
        <v>18.8</v>
      </c>
      <c r="D1438">
        <v>19</v>
      </c>
      <c r="E1438">
        <v>19</v>
      </c>
      <c r="F1438">
        <v>18.8</v>
      </c>
      <c r="G1438">
        <v>-24.2</v>
      </c>
      <c r="H1438">
        <v>-45.8</v>
      </c>
      <c r="I1438">
        <f t="shared" si="110"/>
        <v>-2.4199999999999999E-2</v>
      </c>
      <c r="J1438">
        <f t="shared" si="111"/>
        <v>-6.7762749775338688E-4</v>
      </c>
      <c r="K1438">
        <f t="shared" si="112"/>
        <v>-0.67762749775338693</v>
      </c>
      <c r="L1438">
        <f t="shared" si="113"/>
        <v>-11.415557576708</v>
      </c>
      <c r="M1438">
        <f t="shared" si="114"/>
        <v>-5.7077787883540001</v>
      </c>
    </row>
    <row r="1439" spans="1:13" x14ac:dyDescent="0.25">
      <c r="A1439" s="1">
        <v>42332</v>
      </c>
      <c r="B1439" s="2">
        <v>0.50277777777777777</v>
      </c>
      <c r="C1439">
        <v>18.8</v>
      </c>
      <c r="D1439">
        <v>19</v>
      </c>
      <c r="E1439">
        <v>19</v>
      </c>
      <c r="F1439">
        <v>18.8</v>
      </c>
      <c r="G1439">
        <v>-31.7</v>
      </c>
      <c r="H1439">
        <v>-40.700000000000003</v>
      </c>
      <c r="I1439">
        <f t="shared" si="110"/>
        <v>-3.1699999999999999E-2</v>
      </c>
      <c r="J1439">
        <f t="shared" si="111"/>
        <v>-7.6344397153155392E-4</v>
      </c>
      <c r="K1439">
        <f t="shared" si="112"/>
        <v>-0.76344397153155397</v>
      </c>
      <c r="L1439">
        <f t="shared" si="113"/>
        <v>-12.861252889682513</v>
      </c>
      <c r="M1439">
        <f t="shared" si="114"/>
        <v>-6.4306264448412565</v>
      </c>
    </row>
    <row r="1440" spans="1:13" x14ac:dyDescent="0.25">
      <c r="A1440" s="1">
        <v>42332</v>
      </c>
      <c r="B1440" s="2">
        <v>0.50347222222222221</v>
      </c>
      <c r="C1440">
        <v>18.8</v>
      </c>
      <c r="D1440">
        <v>18.899999999999999</v>
      </c>
      <c r="E1440">
        <v>19</v>
      </c>
      <c r="F1440">
        <v>18.8</v>
      </c>
      <c r="G1440">
        <v>-4.4000000000000004</v>
      </c>
      <c r="H1440">
        <v>-37.4</v>
      </c>
      <c r="I1440">
        <f t="shared" si="110"/>
        <v>-4.4000000000000003E-3</v>
      </c>
      <c r="J1440">
        <f t="shared" si="111"/>
        <v>-4.5057536119026692E-4</v>
      </c>
      <c r="K1440">
        <f t="shared" si="112"/>
        <v>-0.45057536119026692</v>
      </c>
      <c r="L1440">
        <f t="shared" si="113"/>
        <v>-7.5905552761163566</v>
      </c>
      <c r="M1440">
        <f t="shared" si="114"/>
        <v>-3.7952776380581783</v>
      </c>
    </row>
    <row r="1441" spans="1:13" x14ac:dyDescent="0.25">
      <c r="A1441" s="1">
        <v>42332</v>
      </c>
      <c r="B1441" s="2">
        <v>0.50416666666666665</v>
      </c>
      <c r="C1441">
        <v>19</v>
      </c>
      <c r="D1441">
        <v>19</v>
      </c>
      <c r="E1441">
        <v>19</v>
      </c>
      <c r="F1441">
        <v>18.899999999999999</v>
      </c>
      <c r="G1441">
        <v>35.700000000000003</v>
      </c>
      <c r="H1441">
        <v>-27.3</v>
      </c>
      <c r="I1441">
        <f t="shared" si="110"/>
        <v>3.5700000000000003E-2</v>
      </c>
      <c r="J1441">
        <f t="shared" si="111"/>
        <v>1.2484384507271723E-5</v>
      </c>
      <c r="K1441">
        <f t="shared" si="112"/>
        <v>1.2484384507271722E-2</v>
      </c>
      <c r="L1441">
        <f t="shared" si="113"/>
        <v>0.21031645059420018</v>
      </c>
      <c r="M1441">
        <f t="shared" si="114"/>
        <v>0.10515822529710009</v>
      </c>
    </row>
    <row r="1442" spans="1:13" x14ac:dyDescent="0.25">
      <c r="A1442" s="1">
        <v>42332</v>
      </c>
      <c r="B1442" s="2">
        <v>0.50486111111111109</v>
      </c>
      <c r="C1442">
        <v>18.899999999999999</v>
      </c>
      <c r="D1442">
        <v>19</v>
      </c>
      <c r="E1442">
        <v>19</v>
      </c>
      <c r="F1442">
        <v>18.8</v>
      </c>
      <c r="G1442">
        <v>27.4</v>
      </c>
      <c r="H1442">
        <v>-30.5</v>
      </c>
      <c r="I1442">
        <f t="shared" si="110"/>
        <v>2.7399999999999997E-2</v>
      </c>
      <c r="J1442">
        <f t="shared" si="111"/>
        <v>-8.3798051084817311E-5</v>
      </c>
      <c r="K1442">
        <f t="shared" si="112"/>
        <v>-8.3798051084817304E-2</v>
      </c>
      <c r="L1442">
        <f t="shared" si="113"/>
        <v>-1.4116922352563561</v>
      </c>
      <c r="M1442">
        <f t="shared" si="114"/>
        <v>-0.70584611762817806</v>
      </c>
    </row>
    <row r="1443" spans="1:13" x14ac:dyDescent="0.25">
      <c r="A1443" s="1">
        <v>42332</v>
      </c>
      <c r="B1443" s="2">
        <v>0.50555555555555554</v>
      </c>
      <c r="C1443">
        <v>18.600000000000001</v>
      </c>
      <c r="D1443">
        <v>18.8</v>
      </c>
      <c r="E1443">
        <v>19</v>
      </c>
      <c r="F1443">
        <v>18.7</v>
      </c>
      <c r="G1443">
        <v>-29.7</v>
      </c>
      <c r="H1443">
        <v>-39.9</v>
      </c>
      <c r="I1443">
        <f t="shared" si="110"/>
        <v>-2.9700000000000001E-2</v>
      </c>
      <c r="J1443">
        <f t="shared" si="111"/>
        <v>-7.4056788968435063E-4</v>
      </c>
      <c r="K1443">
        <f t="shared" si="112"/>
        <v>-0.74056788968435061</v>
      </c>
      <c r="L1443">
        <f t="shared" si="113"/>
        <v>-12.475874152364396</v>
      </c>
      <c r="M1443">
        <f t="shared" si="114"/>
        <v>-6.2379370761821979</v>
      </c>
    </row>
    <row r="1444" spans="1:13" x14ac:dyDescent="0.25">
      <c r="A1444" s="1">
        <v>42332</v>
      </c>
      <c r="B1444" s="2">
        <v>0.50624999999999998</v>
      </c>
      <c r="C1444">
        <v>18.600000000000001</v>
      </c>
      <c r="D1444">
        <v>18.7</v>
      </c>
      <c r="E1444">
        <v>18.8</v>
      </c>
      <c r="F1444">
        <v>18.7</v>
      </c>
      <c r="G1444">
        <v>-49.8</v>
      </c>
      <c r="H1444">
        <v>-46.4</v>
      </c>
      <c r="I1444">
        <f t="shared" si="110"/>
        <v>-4.9799999999999997E-2</v>
      </c>
      <c r="J1444">
        <f t="shared" si="111"/>
        <v>-9.7025890682592457E-4</v>
      </c>
      <c r="K1444">
        <f t="shared" si="112"/>
        <v>-0.97025890682592453</v>
      </c>
      <c r="L1444">
        <f t="shared" si="113"/>
        <v>-16.345331988307354</v>
      </c>
      <c r="M1444">
        <f t="shared" si="114"/>
        <v>-8.172665994153677</v>
      </c>
    </row>
    <row r="1445" spans="1:13" x14ac:dyDescent="0.25">
      <c r="A1445" s="1">
        <v>42332</v>
      </c>
      <c r="B1445" s="2">
        <v>0.50694444444444442</v>
      </c>
      <c r="C1445">
        <v>18.399999999999999</v>
      </c>
      <c r="D1445">
        <v>18.600000000000001</v>
      </c>
      <c r="E1445">
        <v>18.7</v>
      </c>
      <c r="F1445">
        <v>18.600000000000001</v>
      </c>
      <c r="G1445">
        <v>-58.5</v>
      </c>
      <c r="H1445">
        <v>-51.7</v>
      </c>
      <c r="I1445">
        <f t="shared" si="110"/>
        <v>-5.8500000000000003E-2</v>
      </c>
      <c r="J1445">
        <f t="shared" si="111"/>
        <v>-1.069575118101175E-3</v>
      </c>
      <c r="K1445">
        <f t="shared" si="112"/>
        <v>-1.069575118101175</v>
      </c>
      <c r="L1445">
        <f t="shared" si="113"/>
        <v>-18.018448755073702</v>
      </c>
      <c r="M1445">
        <f t="shared" si="114"/>
        <v>-9.0092243775368512</v>
      </c>
    </row>
    <row r="1446" spans="1:13" x14ac:dyDescent="0.25">
      <c r="A1446" s="1">
        <v>42332</v>
      </c>
      <c r="B1446" s="2">
        <v>0.50763888888888886</v>
      </c>
      <c r="C1446">
        <v>18.3</v>
      </c>
      <c r="D1446">
        <v>18.5</v>
      </c>
      <c r="E1446">
        <v>18.600000000000001</v>
      </c>
      <c r="F1446">
        <v>18.5</v>
      </c>
      <c r="G1446">
        <v>-19.399999999999999</v>
      </c>
      <c r="H1446">
        <v>-45.9</v>
      </c>
      <c r="I1446">
        <f t="shared" si="110"/>
        <v>-1.9399999999999997E-2</v>
      </c>
      <c r="J1446">
        <f t="shared" si="111"/>
        <v>-6.2265639719197882E-4</v>
      </c>
      <c r="K1446">
        <f t="shared" si="112"/>
        <v>-0.62265639719197885</v>
      </c>
      <c r="L1446">
        <f t="shared" si="113"/>
        <v>-10.489494561859482</v>
      </c>
      <c r="M1446">
        <f t="shared" si="114"/>
        <v>-5.2447472809297411</v>
      </c>
    </row>
    <row r="1447" spans="1:13" x14ac:dyDescent="0.25">
      <c r="A1447" s="1">
        <v>42332</v>
      </c>
      <c r="B1447" s="2">
        <v>0.5083333333333333</v>
      </c>
      <c r="C1447">
        <v>18.399999999999999</v>
      </c>
      <c r="D1447">
        <v>18.5</v>
      </c>
      <c r="E1447">
        <v>18.600000000000001</v>
      </c>
      <c r="F1447">
        <v>18.5</v>
      </c>
      <c r="G1447">
        <v>-51.5</v>
      </c>
      <c r="H1447">
        <v>-48.6</v>
      </c>
      <c r="I1447">
        <f t="shared" si="110"/>
        <v>-5.1499999999999997E-2</v>
      </c>
      <c r="J1447">
        <f t="shared" si="111"/>
        <v>-9.8966863482917509E-4</v>
      </c>
      <c r="K1447">
        <f t="shared" si="112"/>
        <v>-0.98966863482917511</v>
      </c>
      <c r="L1447">
        <f t="shared" si="113"/>
        <v>-16.672315276771819</v>
      </c>
      <c r="M1447">
        <f t="shared" si="114"/>
        <v>-8.3361576383859095</v>
      </c>
    </row>
    <row r="1448" spans="1:13" x14ac:dyDescent="0.25">
      <c r="A1448" s="1">
        <v>42332</v>
      </c>
      <c r="B1448" s="2">
        <v>0.50902777777777775</v>
      </c>
      <c r="C1448">
        <v>18.399999999999999</v>
      </c>
      <c r="D1448">
        <v>18.5</v>
      </c>
      <c r="E1448">
        <v>18.600000000000001</v>
      </c>
      <c r="F1448">
        <v>18.5</v>
      </c>
      <c r="G1448">
        <v>-25.1</v>
      </c>
      <c r="H1448">
        <v>-39.9</v>
      </c>
      <c r="I1448">
        <f t="shared" si="110"/>
        <v>-2.5100000000000001E-2</v>
      </c>
      <c r="J1448">
        <f t="shared" si="111"/>
        <v>-6.8793014051148028E-4</v>
      </c>
      <c r="K1448">
        <f t="shared" si="112"/>
        <v>-0.68793014051148027</v>
      </c>
      <c r="L1448">
        <f t="shared" si="113"/>
        <v>-11.589119617781003</v>
      </c>
      <c r="M1448">
        <f t="shared" si="114"/>
        <v>-5.7945598088905017</v>
      </c>
    </row>
    <row r="1449" spans="1:13" x14ac:dyDescent="0.25">
      <c r="A1449" s="1">
        <v>42332</v>
      </c>
      <c r="B1449" s="2">
        <v>0.50972222222222219</v>
      </c>
      <c r="C1449">
        <v>18.5</v>
      </c>
      <c r="D1449">
        <v>18.600000000000001</v>
      </c>
      <c r="E1449">
        <v>18.7</v>
      </c>
      <c r="F1449">
        <v>18.5</v>
      </c>
      <c r="G1449">
        <v>-1.5</v>
      </c>
      <c r="H1449">
        <v>-39.200000000000003</v>
      </c>
      <c r="I1449">
        <f t="shared" si="110"/>
        <v>-1.5E-3</v>
      </c>
      <c r="J1449">
        <f t="shared" si="111"/>
        <v>-4.1724709593917505E-4</v>
      </c>
      <c r="K1449">
        <f t="shared" si="112"/>
        <v>-0.41724709593917503</v>
      </c>
      <c r="L1449">
        <f t="shared" si="113"/>
        <v>-7.0290952819941888</v>
      </c>
      <c r="M1449">
        <f t="shared" si="114"/>
        <v>-3.5145476409970944</v>
      </c>
    </row>
    <row r="1450" spans="1:13" x14ac:dyDescent="0.25">
      <c r="A1450" s="1">
        <v>42332</v>
      </c>
      <c r="B1450" s="2">
        <v>0.51041666666666663</v>
      </c>
      <c r="C1450">
        <v>18.600000000000001</v>
      </c>
      <c r="D1450">
        <v>18.7</v>
      </c>
      <c r="E1450">
        <v>18.8</v>
      </c>
      <c r="F1450">
        <v>18.7</v>
      </c>
      <c r="G1450">
        <v>-18.5</v>
      </c>
      <c r="H1450">
        <v>-37.5</v>
      </c>
      <c r="I1450">
        <f t="shared" si="110"/>
        <v>-1.8499999999999999E-2</v>
      </c>
      <c r="J1450">
        <f t="shared" si="111"/>
        <v>-6.1234465905317501E-4</v>
      </c>
      <c r="K1450">
        <f t="shared" si="112"/>
        <v>-0.61234465905317503</v>
      </c>
      <c r="L1450">
        <f t="shared" si="113"/>
        <v>-10.315779296717908</v>
      </c>
      <c r="M1450">
        <f t="shared" si="114"/>
        <v>-5.157889648358954</v>
      </c>
    </row>
    <row r="1451" spans="1:13" x14ac:dyDescent="0.25">
      <c r="A1451" s="1">
        <v>42332</v>
      </c>
      <c r="B1451" s="2">
        <v>0.51111111111111118</v>
      </c>
      <c r="C1451">
        <v>18.899999999999999</v>
      </c>
      <c r="D1451">
        <v>19</v>
      </c>
      <c r="E1451">
        <v>19</v>
      </c>
      <c r="F1451">
        <v>18.899999999999999</v>
      </c>
      <c r="G1451">
        <v>-6.5</v>
      </c>
      <c r="H1451">
        <v>-35.6</v>
      </c>
      <c r="I1451">
        <f t="shared" si="110"/>
        <v>-6.4999999999999997E-3</v>
      </c>
      <c r="J1451">
        <f t="shared" si="111"/>
        <v>-4.7469678267317501E-4</v>
      </c>
      <c r="K1451">
        <f t="shared" si="112"/>
        <v>-0.474696782673175</v>
      </c>
      <c r="L1451">
        <f t="shared" si="113"/>
        <v>-7.9969134547367755</v>
      </c>
      <c r="M1451">
        <f t="shared" si="114"/>
        <v>-3.9984567273683878</v>
      </c>
    </row>
    <row r="1452" spans="1:13" x14ac:dyDescent="0.25">
      <c r="A1452" s="1">
        <v>42332</v>
      </c>
      <c r="B1452" s="2">
        <v>0.51180555555555551</v>
      </c>
      <c r="C1452">
        <v>19</v>
      </c>
      <c r="D1452">
        <v>19.100000000000001</v>
      </c>
      <c r="E1452">
        <v>19.100000000000001</v>
      </c>
      <c r="F1452">
        <v>19</v>
      </c>
      <c r="G1452">
        <v>-2.2999999999999998</v>
      </c>
      <c r="H1452">
        <v>-35.9</v>
      </c>
      <c r="I1452">
        <f t="shared" si="110"/>
        <v>-2.3E-3</v>
      </c>
      <c r="J1452">
        <f t="shared" si="111"/>
        <v>-4.2644319851375549E-4</v>
      </c>
      <c r="K1452">
        <f t="shared" si="112"/>
        <v>-0.42644319851375551</v>
      </c>
      <c r="L1452">
        <f t="shared" si="113"/>
        <v>-7.1840161474689275</v>
      </c>
      <c r="M1452">
        <f t="shared" si="114"/>
        <v>-3.5920080737344637</v>
      </c>
    </row>
    <row r="1453" spans="1:13" x14ac:dyDescent="0.25">
      <c r="A1453" s="1">
        <v>42332</v>
      </c>
      <c r="B1453" s="2">
        <v>0.51250000000000007</v>
      </c>
      <c r="C1453">
        <v>19</v>
      </c>
      <c r="D1453">
        <v>19.100000000000001</v>
      </c>
      <c r="E1453">
        <v>19.2</v>
      </c>
      <c r="F1453">
        <v>19</v>
      </c>
      <c r="G1453">
        <v>-13</v>
      </c>
      <c r="H1453">
        <v>-37.9</v>
      </c>
      <c r="I1453">
        <f t="shared" si="110"/>
        <v>-1.2999999999999999E-2</v>
      </c>
      <c r="J1453">
        <f t="shared" si="111"/>
        <v>-5.4929400137080004E-4</v>
      </c>
      <c r="K1453">
        <f t="shared" si="112"/>
        <v>-0.54929400137080009</v>
      </c>
      <c r="L1453">
        <f t="shared" si="113"/>
        <v>-9.2536051443867944</v>
      </c>
      <c r="M1453">
        <f t="shared" si="114"/>
        <v>-4.6268025721933972</v>
      </c>
    </row>
    <row r="1454" spans="1:13" x14ac:dyDescent="0.25">
      <c r="A1454" s="1">
        <v>42332</v>
      </c>
      <c r="B1454" s="2">
        <v>0.5131944444444444</v>
      </c>
      <c r="C1454">
        <v>19</v>
      </c>
      <c r="D1454">
        <v>19.100000000000001</v>
      </c>
      <c r="E1454">
        <v>19.2</v>
      </c>
      <c r="F1454">
        <v>19</v>
      </c>
      <c r="G1454">
        <v>-7.2</v>
      </c>
      <c r="H1454">
        <v>-32.200000000000003</v>
      </c>
      <c r="I1454">
        <f t="shared" si="110"/>
        <v>-7.1999999999999998E-3</v>
      </c>
      <c r="J1454">
        <f t="shared" si="111"/>
        <v>-4.8273492966227968E-4</v>
      </c>
      <c r="K1454">
        <f t="shared" si="112"/>
        <v>-0.48273492966227971</v>
      </c>
      <c r="L1454">
        <f t="shared" si="113"/>
        <v>-8.1323269821812616</v>
      </c>
      <c r="M1454">
        <f t="shared" si="114"/>
        <v>-4.0661634910906308</v>
      </c>
    </row>
    <row r="1455" spans="1:13" x14ac:dyDescent="0.25">
      <c r="A1455" s="1">
        <v>42332</v>
      </c>
      <c r="B1455" s="2">
        <v>0.51388888888888895</v>
      </c>
      <c r="C1455">
        <v>18.8</v>
      </c>
      <c r="D1455">
        <v>19</v>
      </c>
      <c r="E1455">
        <v>19.100000000000001</v>
      </c>
      <c r="F1455">
        <v>18.899999999999999</v>
      </c>
      <c r="G1455">
        <v>-18.899999999999999</v>
      </c>
      <c r="H1455">
        <v>-40.299999999999997</v>
      </c>
      <c r="I1455">
        <f t="shared" si="110"/>
        <v>-1.89E-2</v>
      </c>
      <c r="J1455">
        <f t="shared" si="111"/>
        <v>-6.1692784214495552E-4</v>
      </c>
      <c r="K1455">
        <f t="shared" si="112"/>
        <v>-0.61692784214495555</v>
      </c>
      <c r="L1455">
        <f t="shared" si="113"/>
        <v>-10.392989254463536</v>
      </c>
      <c r="M1455">
        <f t="shared" si="114"/>
        <v>-5.1964946272317682</v>
      </c>
    </row>
    <row r="1456" spans="1:13" x14ac:dyDescent="0.25">
      <c r="A1456" s="1">
        <v>42332</v>
      </c>
      <c r="B1456" s="2">
        <v>0.51458333333333328</v>
      </c>
      <c r="C1456">
        <v>18.7</v>
      </c>
      <c r="D1456">
        <v>18.899999999999999</v>
      </c>
      <c r="E1456">
        <v>19</v>
      </c>
      <c r="F1456">
        <v>18.8</v>
      </c>
      <c r="G1456">
        <v>-31.4</v>
      </c>
      <c r="H1456">
        <v>-44.2</v>
      </c>
      <c r="I1456">
        <f t="shared" si="110"/>
        <v>-3.1399999999999997E-2</v>
      </c>
      <c r="J1456">
        <f t="shared" si="111"/>
        <v>-7.6001292062074046E-4</v>
      </c>
      <c r="K1456">
        <f t="shared" si="112"/>
        <v>-0.76001292062074044</v>
      </c>
      <c r="L1456">
        <f t="shared" si="113"/>
        <v>-12.80345216679145</v>
      </c>
      <c r="M1456">
        <f t="shared" si="114"/>
        <v>-6.401726083395725</v>
      </c>
    </row>
    <row r="1457" spans="1:13" x14ac:dyDescent="0.25">
      <c r="A1457" s="1">
        <v>42332</v>
      </c>
      <c r="B1457" s="2">
        <v>0.51527777777777783</v>
      </c>
      <c r="C1457">
        <v>18.600000000000001</v>
      </c>
      <c r="D1457">
        <v>18.8</v>
      </c>
      <c r="E1457">
        <v>19</v>
      </c>
      <c r="F1457">
        <v>18.8</v>
      </c>
      <c r="G1457">
        <v>-37.700000000000003</v>
      </c>
      <c r="H1457">
        <v>-48.7</v>
      </c>
      <c r="I1457">
        <f t="shared" si="110"/>
        <v>-3.7700000000000004E-2</v>
      </c>
      <c r="J1457">
        <f t="shared" si="111"/>
        <v>-8.3204019150733954E-4</v>
      </c>
      <c r="K1457">
        <f t="shared" si="112"/>
        <v>-0.83204019150733954</v>
      </c>
      <c r="L1457">
        <f t="shared" si="113"/>
        <v>-14.016849587387794</v>
      </c>
      <c r="M1457">
        <f t="shared" si="114"/>
        <v>-7.008424793693897</v>
      </c>
    </row>
    <row r="1458" spans="1:13" x14ac:dyDescent="0.25">
      <c r="A1458" s="1">
        <v>42332</v>
      </c>
      <c r="B1458" s="2">
        <v>0.51597222222222217</v>
      </c>
      <c r="C1458">
        <v>18.5</v>
      </c>
      <c r="D1458">
        <v>18.7</v>
      </c>
      <c r="E1458">
        <v>18.8</v>
      </c>
      <c r="F1458">
        <v>18.7</v>
      </c>
      <c r="G1458">
        <v>-33.799999999999997</v>
      </c>
      <c r="H1458">
        <v>-39.6</v>
      </c>
      <c r="I1458">
        <f t="shared" si="110"/>
        <v>-3.3799999999999997E-2</v>
      </c>
      <c r="J1458">
        <f t="shared" si="111"/>
        <v>-7.8745789220003009E-4</v>
      </c>
      <c r="K1458">
        <f t="shared" si="112"/>
        <v>-0.78745789220003004</v>
      </c>
      <c r="L1458">
        <f t="shared" si="113"/>
        <v>-13.265800070755224</v>
      </c>
      <c r="M1458">
        <f t="shared" si="114"/>
        <v>-6.6329000353776122</v>
      </c>
    </row>
    <row r="1459" spans="1:13" x14ac:dyDescent="0.25">
      <c r="A1459" s="1">
        <v>42332</v>
      </c>
      <c r="B1459" s="2">
        <v>0.51666666666666672</v>
      </c>
      <c r="C1459">
        <v>18.5</v>
      </c>
      <c r="D1459">
        <v>18.8</v>
      </c>
      <c r="E1459">
        <v>18.8</v>
      </c>
      <c r="F1459">
        <v>18.7</v>
      </c>
      <c r="G1459">
        <v>-19.7</v>
      </c>
      <c r="H1459">
        <v>-41.2</v>
      </c>
      <c r="I1459">
        <f t="shared" si="110"/>
        <v>-1.9699999999999999E-2</v>
      </c>
      <c r="J1459">
        <f t="shared" si="111"/>
        <v>-6.260933060313747E-4</v>
      </c>
      <c r="K1459">
        <f t="shared" si="112"/>
        <v>-0.6260933060313747</v>
      </c>
      <c r="L1459">
        <f t="shared" si="113"/>
        <v>-10.547393969531246</v>
      </c>
      <c r="M1459">
        <f t="shared" si="114"/>
        <v>-5.273696984765623</v>
      </c>
    </row>
    <row r="1460" spans="1:13" x14ac:dyDescent="0.25">
      <c r="A1460" s="1">
        <v>42332</v>
      </c>
      <c r="B1460" s="2">
        <v>0.51736111111111105</v>
      </c>
      <c r="C1460">
        <v>18.7</v>
      </c>
      <c r="D1460">
        <v>18.8</v>
      </c>
      <c r="E1460">
        <v>18.899999999999999</v>
      </c>
      <c r="F1460">
        <v>18.7</v>
      </c>
      <c r="G1460">
        <v>-8.3000000000000007</v>
      </c>
      <c r="H1460">
        <v>-35.5</v>
      </c>
      <c r="I1460">
        <f t="shared" si="110"/>
        <v>-8.3000000000000001E-3</v>
      </c>
      <c r="J1460">
        <f t="shared" si="111"/>
        <v>-4.9536400136772991E-4</v>
      </c>
      <c r="K1460">
        <f t="shared" si="112"/>
        <v>-0.4953640013677299</v>
      </c>
      <c r="L1460">
        <f t="shared" si="113"/>
        <v>-8.3450808855749639</v>
      </c>
      <c r="M1460">
        <f t="shared" si="114"/>
        <v>-4.1725404427874819</v>
      </c>
    </row>
    <row r="1461" spans="1:13" x14ac:dyDescent="0.25">
      <c r="A1461" s="1">
        <v>42332</v>
      </c>
      <c r="B1461" s="2">
        <v>0.5180555555555556</v>
      </c>
      <c r="C1461">
        <v>18.7</v>
      </c>
      <c r="D1461">
        <v>18.8</v>
      </c>
      <c r="E1461">
        <v>18.899999999999999</v>
      </c>
      <c r="F1461">
        <v>18.7</v>
      </c>
      <c r="G1461">
        <v>-26.3</v>
      </c>
      <c r="H1461">
        <v>-40.6</v>
      </c>
      <c r="I1461">
        <f t="shared" si="110"/>
        <v>-2.63E-2</v>
      </c>
      <c r="J1461">
        <f t="shared" si="111"/>
        <v>-7.0166492958955709E-4</v>
      </c>
      <c r="K1461">
        <f t="shared" si="112"/>
        <v>-0.70166492958955706</v>
      </c>
      <c r="L1461">
        <f t="shared" si="113"/>
        <v>-11.820500835403591</v>
      </c>
      <c r="M1461">
        <f t="shared" si="114"/>
        <v>-5.9102504177017954</v>
      </c>
    </row>
    <row r="1462" spans="1:13" x14ac:dyDescent="0.25">
      <c r="A1462" s="1">
        <v>42332</v>
      </c>
      <c r="B1462" s="2">
        <v>0.51874999999999993</v>
      </c>
      <c r="C1462">
        <v>18.899999999999999</v>
      </c>
      <c r="D1462">
        <v>19</v>
      </c>
      <c r="E1462">
        <v>19</v>
      </c>
      <c r="F1462">
        <v>18.899999999999999</v>
      </c>
      <c r="G1462">
        <v>-11</v>
      </c>
      <c r="H1462">
        <v>-39.700000000000003</v>
      </c>
      <c r="I1462">
        <f t="shared" si="110"/>
        <v>-1.0999999999999999E-2</v>
      </c>
      <c r="J1462">
        <f t="shared" si="111"/>
        <v>-5.2635099319480003E-4</v>
      </c>
      <c r="K1462">
        <f t="shared" si="112"/>
        <v>-0.52635099319480005</v>
      </c>
      <c r="L1462">
        <f t="shared" si="113"/>
        <v>-8.8670989419609167</v>
      </c>
      <c r="M1462">
        <f t="shared" si="114"/>
        <v>-4.4335494709804584</v>
      </c>
    </row>
    <row r="1463" spans="1:13" x14ac:dyDescent="0.25">
      <c r="A1463" s="1">
        <v>42332</v>
      </c>
      <c r="B1463" s="2">
        <v>0.51944444444444449</v>
      </c>
      <c r="C1463">
        <v>18.8</v>
      </c>
      <c r="D1463">
        <v>18.899999999999999</v>
      </c>
      <c r="E1463">
        <v>19</v>
      </c>
      <c r="F1463">
        <v>18.8</v>
      </c>
      <c r="G1463">
        <v>-3.2</v>
      </c>
      <c r="H1463">
        <v>-37.5</v>
      </c>
      <c r="I1463">
        <f t="shared" si="110"/>
        <v>-3.2000000000000002E-3</v>
      </c>
      <c r="J1463">
        <f t="shared" si="111"/>
        <v>-4.3678689145520131E-4</v>
      </c>
      <c r="K1463">
        <f t="shared" si="112"/>
        <v>-0.43678689145520133</v>
      </c>
      <c r="L1463">
        <f t="shared" si="113"/>
        <v>-7.3582697347574344</v>
      </c>
      <c r="M1463">
        <f t="shared" si="114"/>
        <v>-3.6791348673787172</v>
      </c>
    </row>
    <row r="1464" spans="1:13" x14ac:dyDescent="0.25">
      <c r="A1464" s="1">
        <v>42332</v>
      </c>
      <c r="B1464" s="2">
        <v>0.52013888888888882</v>
      </c>
      <c r="C1464">
        <v>19</v>
      </c>
      <c r="D1464">
        <v>19</v>
      </c>
      <c r="E1464">
        <v>19</v>
      </c>
      <c r="F1464">
        <v>18.899999999999999</v>
      </c>
      <c r="G1464">
        <v>18.899999999999999</v>
      </c>
      <c r="H1464">
        <v>-31.8</v>
      </c>
      <c r="I1464">
        <f t="shared" si="110"/>
        <v>1.89E-2</v>
      </c>
      <c r="J1464">
        <f t="shared" si="111"/>
        <v>-1.821441264093555E-4</v>
      </c>
      <c r="K1464">
        <f t="shared" si="112"/>
        <v>-0.18214412640935551</v>
      </c>
      <c r="L1464">
        <f t="shared" si="113"/>
        <v>-3.0684657413974987</v>
      </c>
      <c r="M1464">
        <f t="shared" si="114"/>
        <v>-1.5342328706987494</v>
      </c>
    </row>
    <row r="1465" spans="1:13" x14ac:dyDescent="0.25">
      <c r="A1465" s="1">
        <v>42332</v>
      </c>
      <c r="B1465" s="2">
        <v>0.52083333333333337</v>
      </c>
      <c r="C1465">
        <v>18.899999999999999</v>
      </c>
      <c r="D1465">
        <v>19</v>
      </c>
      <c r="E1465">
        <v>19</v>
      </c>
      <c r="F1465">
        <v>18.899999999999999</v>
      </c>
      <c r="G1465">
        <v>-28</v>
      </c>
      <c r="H1465">
        <v>-37.1</v>
      </c>
      <c r="I1465">
        <f t="shared" si="110"/>
        <v>-2.8000000000000001E-2</v>
      </c>
      <c r="J1465">
        <f t="shared" si="111"/>
        <v>-7.2111862343679999E-4</v>
      </c>
      <c r="K1465">
        <f t="shared" si="112"/>
        <v>-0.7211186234368</v>
      </c>
      <c r="L1465">
        <f t="shared" si="113"/>
        <v>-12.148224788355796</v>
      </c>
      <c r="M1465">
        <f t="shared" si="114"/>
        <v>-6.0741123941778978</v>
      </c>
    </row>
    <row r="1466" spans="1:13" x14ac:dyDescent="0.25">
      <c r="A1466" s="1">
        <v>42332</v>
      </c>
      <c r="B1466" s="2">
        <v>0.52152777777777781</v>
      </c>
      <c r="C1466">
        <v>18.8</v>
      </c>
      <c r="D1466">
        <v>18.899999999999999</v>
      </c>
      <c r="E1466">
        <v>18.899999999999999</v>
      </c>
      <c r="F1466">
        <v>18.8</v>
      </c>
      <c r="G1466">
        <v>-9.1</v>
      </c>
      <c r="H1466">
        <v>-33.5</v>
      </c>
      <c r="I1466">
        <f t="shared" si="110"/>
        <v>-9.1000000000000004E-3</v>
      </c>
      <c r="J1466">
        <f t="shared" si="111"/>
        <v>-5.045470383411891E-4</v>
      </c>
      <c r="K1466">
        <f t="shared" si="112"/>
        <v>-0.50454703834118908</v>
      </c>
      <c r="L1466">
        <f t="shared" si="113"/>
        <v>-8.4997816432141011</v>
      </c>
      <c r="M1466">
        <f t="shared" si="114"/>
        <v>-4.2498908216070506</v>
      </c>
    </row>
    <row r="1467" spans="1:13" x14ac:dyDescent="0.25">
      <c r="A1467" s="1">
        <v>42332</v>
      </c>
      <c r="B1467" s="2">
        <v>0.52222222222222225</v>
      </c>
      <c r="C1467">
        <v>18.600000000000001</v>
      </c>
      <c r="D1467">
        <v>18.8</v>
      </c>
      <c r="E1467">
        <v>18.8</v>
      </c>
      <c r="F1467">
        <v>18.600000000000001</v>
      </c>
      <c r="G1467">
        <v>-6.5</v>
      </c>
      <c r="H1467">
        <v>-35.5</v>
      </c>
      <c r="I1467">
        <f t="shared" si="110"/>
        <v>-6.4999999999999997E-3</v>
      </c>
      <c r="J1467">
        <f t="shared" si="111"/>
        <v>-4.7469678267317501E-4</v>
      </c>
      <c r="K1467">
        <f t="shared" si="112"/>
        <v>-0.474696782673175</v>
      </c>
      <c r="L1467">
        <f t="shared" si="113"/>
        <v>-7.9969134547367755</v>
      </c>
      <c r="M1467">
        <f t="shared" si="114"/>
        <v>-3.9984567273683878</v>
      </c>
    </row>
    <row r="1468" spans="1:13" x14ac:dyDescent="0.25">
      <c r="A1468" s="1">
        <v>42332</v>
      </c>
      <c r="B1468" s="2">
        <v>0.5229166666666667</v>
      </c>
      <c r="C1468">
        <v>18.600000000000001</v>
      </c>
      <c r="D1468">
        <v>18.7</v>
      </c>
      <c r="E1468">
        <v>18.7</v>
      </c>
      <c r="F1468">
        <v>18.5</v>
      </c>
      <c r="G1468">
        <v>-9.4</v>
      </c>
      <c r="H1468">
        <v>-37.4</v>
      </c>
      <c r="I1468">
        <f t="shared" si="110"/>
        <v>-9.4000000000000004E-3</v>
      </c>
      <c r="J1468">
        <f t="shared" si="111"/>
        <v>-5.079903034817709E-4</v>
      </c>
      <c r="K1468">
        <f t="shared" si="112"/>
        <v>-0.50799030348177088</v>
      </c>
      <c r="L1468">
        <f t="shared" si="113"/>
        <v>-8.5577881314314492</v>
      </c>
      <c r="M1468">
        <f t="shared" si="114"/>
        <v>-4.2788940657157246</v>
      </c>
    </row>
    <row r="1469" spans="1:13" x14ac:dyDescent="0.25">
      <c r="A1469" s="1">
        <v>42332</v>
      </c>
      <c r="B1469" s="2">
        <v>0.52361111111111114</v>
      </c>
      <c r="C1469">
        <v>18.600000000000001</v>
      </c>
      <c r="D1469">
        <v>18.7</v>
      </c>
      <c r="E1469">
        <v>18.7</v>
      </c>
      <c r="F1469">
        <v>18.600000000000001</v>
      </c>
      <c r="G1469">
        <v>16.5</v>
      </c>
      <c r="H1469">
        <v>-30.5</v>
      </c>
      <c r="I1469">
        <f t="shared" si="110"/>
        <v>1.6500000000000001E-2</v>
      </c>
      <c r="J1469">
        <f t="shared" si="111"/>
        <v>-2.0986843136117501E-4</v>
      </c>
      <c r="K1469">
        <f t="shared" si="112"/>
        <v>-0.209868431361175</v>
      </c>
      <c r="L1469">
        <f t="shared" si="113"/>
        <v>-3.5355193962462095</v>
      </c>
      <c r="M1469">
        <f t="shared" si="114"/>
        <v>-1.7677596981231047</v>
      </c>
    </row>
    <row r="1470" spans="1:13" x14ac:dyDescent="0.25">
      <c r="A1470" s="1">
        <v>42332</v>
      </c>
      <c r="B1470" s="2">
        <v>0.52430555555555558</v>
      </c>
      <c r="C1470">
        <v>18.8</v>
      </c>
      <c r="D1470">
        <v>18.8</v>
      </c>
      <c r="E1470">
        <v>18.8</v>
      </c>
      <c r="F1470">
        <v>18.7</v>
      </c>
      <c r="G1470">
        <v>12.4</v>
      </c>
      <c r="H1470">
        <v>-27.2</v>
      </c>
      <c r="I1470">
        <f t="shared" si="110"/>
        <v>1.24E-2</v>
      </c>
      <c r="J1470">
        <f t="shared" si="111"/>
        <v>-2.5718835712918527E-4</v>
      </c>
      <c r="K1470">
        <f t="shared" si="112"/>
        <v>-0.25718835712918525</v>
      </c>
      <c r="L1470">
        <f t="shared" si="113"/>
        <v>-4.3326879570280532</v>
      </c>
      <c r="M1470">
        <f t="shared" si="114"/>
        <v>-2.1663439785140266</v>
      </c>
    </row>
    <row r="1471" spans="1:13" x14ac:dyDescent="0.25">
      <c r="A1471" s="1">
        <v>42332</v>
      </c>
      <c r="B1471" s="2">
        <v>0.52500000000000002</v>
      </c>
      <c r="C1471">
        <v>19</v>
      </c>
      <c r="D1471">
        <v>19</v>
      </c>
      <c r="E1471">
        <v>19</v>
      </c>
      <c r="F1471">
        <v>18.899999999999999</v>
      </c>
      <c r="G1471">
        <v>11.3</v>
      </c>
      <c r="H1471">
        <v>-29</v>
      </c>
      <c r="I1471">
        <f t="shared" si="110"/>
        <v>1.1300000000000001E-2</v>
      </c>
      <c r="J1471">
        <f t="shared" si="111"/>
        <v>-2.6987510269186108E-4</v>
      </c>
      <c r="K1471">
        <f t="shared" si="112"/>
        <v>-0.2698751026918611</v>
      </c>
      <c r="L1471">
        <f t="shared" si="113"/>
        <v>-4.5464134550515691</v>
      </c>
      <c r="M1471">
        <f t="shared" si="114"/>
        <v>-2.2732067275257846</v>
      </c>
    </row>
    <row r="1472" spans="1:13" x14ac:dyDescent="0.25">
      <c r="A1472" s="1">
        <v>42332</v>
      </c>
      <c r="B1472" s="2">
        <v>0.52569444444444446</v>
      </c>
      <c r="C1472">
        <v>19</v>
      </c>
      <c r="D1472">
        <v>19.100000000000001</v>
      </c>
      <c r="E1472">
        <v>19</v>
      </c>
      <c r="F1472">
        <v>18.8</v>
      </c>
      <c r="G1472">
        <v>17</v>
      </c>
      <c r="H1472">
        <v>-25.3</v>
      </c>
      <c r="I1472">
        <f t="shared" si="110"/>
        <v>1.7000000000000001E-2</v>
      </c>
      <c r="J1472">
        <f t="shared" si="111"/>
        <v>-2.040940732588E-4</v>
      </c>
      <c r="K1472">
        <f t="shared" si="112"/>
        <v>-0.2040940732588</v>
      </c>
      <c r="L1472">
        <f t="shared" si="113"/>
        <v>-3.4382424740363882</v>
      </c>
      <c r="M1472">
        <f t="shared" si="114"/>
        <v>-1.7191212370181941</v>
      </c>
    </row>
    <row r="1473" spans="1:13" x14ac:dyDescent="0.25">
      <c r="A1473" s="1">
        <v>42332</v>
      </c>
      <c r="B1473" s="2">
        <v>0.52638888888888891</v>
      </c>
      <c r="C1473">
        <v>18.899999999999999</v>
      </c>
      <c r="D1473">
        <v>19</v>
      </c>
      <c r="E1473">
        <v>19</v>
      </c>
      <c r="F1473">
        <v>18.8</v>
      </c>
      <c r="G1473">
        <v>3.2</v>
      </c>
      <c r="H1473">
        <v>-31.4</v>
      </c>
      <c r="I1473">
        <f t="shared" si="110"/>
        <v>3.2000000000000002E-3</v>
      </c>
      <c r="J1473">
        <f t="shared" si="111"/>
        <v>-3.6318648513200129E-4</v>
      </c>
      <c r="K1473">
        <f t="shared" si="112"/>
        <v>-0.3631864851320013</v>
      </c>
      <c r="L1473">
        <f t="shared" si="113"/>
        <v>-6.118370706401639</v>
      </c>
      <c r="M1473">
        <f t="shared" si="114"/>
        <v>-3.0591853532008195</v>
      </c>
    </row>
    <row r="1474" spans="1:13" x14ac:dyDescent="0.25">
      <c r="A1474" s="1">
        <v>42332</v>
      </c>
      <c r="B1474" s="2">
        <v>0.52708333333333335</v>
      </c>
      <c r="C1474">
        <v>18.7</v>
      </c>
      <c r="D1474">
        <v>18.899999999999999</v>
      </c>
      <c r="E1474">
        <v>19</v>
      </c>
      <c r="F1474">
        <v>18.7</v>
      </c>
      <c r="G1474">
        <v>-47.2</v>
      </c>
      <c r="H1474">
        <v>-46.6</v>
      </c>
      <c r="I1474">
        <f t="shared" si="110"/>
        <v>-4.7200000000000006E-2</v>
      </c>
      <c r="J1474">
        <f t="shared" si="111"/>
        <v>-9.4056966025658382E-4</v>
      </c>
      <c r="K1474">
        <f t="shared" si="112"/>
        <v>-0.94056966025658384</v>
      </c>
      <c r="L1474">
        <f t="shared" si="113"/>
        <v>-15.845176217260509</v>
      </c>
      <c r="M1474">
        <f t="shared" si="114"/>
        <v>-7.9225881086302543</v>
      </c>
    </row>
    <row r="1475" spans="1:13" x14ac:dyDescent="0.25">
      <c r="A1475" s="1">
        <v>42332</v>
      </c>
      <c r="B1475" s="2">
        <v>0.52777777777777779</v>
      </c>
      <c r="C1475">
        <v>18.5</v>
      </c>
      <c r="D1475">
        <v>18.7</v>
      </c>
      <c r="E1475">
        <v>18.8</v>
      </c>
      <c r="F1475">
        <v>18.600000000000001</v>
      </c>
      <c r="G1475">
        <v>-61.1</v>
      </c>
      <c r="H1475">
        <v>-49.6</v>
      </c>
      <c r="I1475">
        <f t="shared" ref="I1475:I1538" si="115">G1475/1000</f>
        <v>-6.1100000000000002E-2</v>
      </c>
      <c r="J1475">
        <f t="shared" ref="J1475:J1538" si="116">-0.0028*I1475^4+0.0062*I1475^3+0.0013*I1475^2+0.0115*I1475-0.0004</f>
        <v>-1.0992500648115315E-3</v>
      </c>
      <c r="K1475">
        <f t="shared" ref="K1475:K1538" si="117">J1475*1000</f>
        <v>-1.0992500648115315</v>
      </c>
      <c r="L1475">
        <f t="shared" ref="L1475:L1538" si="118">K1475*1000/59.36</f>
        <v>-18.51836362553119</v>
      </c>
      <c r="M1475">
        <f t="shared" ref="M1475:M1538" si="119">L1475/2</f>
        <v>-9.2591818127655952</v>
      </c>
    </row>
    <row r="1476" spans="1:13" x14ac:dyDescent="0.25">
      <c r="A1476" s="1">
        <v>42332</v>
      </c>
      <c r="B1476" s="2">
        <v>0.52847222222222223</v>
      </c>
      <c r="C1476">
        <v>18.5</v>
      </c>
      <c r="D1476">
        <v>18.7</v>
      </c>
      <c r="E1476">
        <v>18.8</v>
      </c>
      <c r="F1476">
        <v>18.600000000000001</v>
      </c>
      <c r="G1476">
        <v>-66.900000000000006</v>
      </c>
      <c r="H1476">
        <v>-52.4</v>
      </c>
      <c r="I1476">
        <f t="shared" si="115"/>
        <v>-6.6900000000000001E-2</v>
      </c>
      <c r="J1476">
        <f t="shared" si="116"/>
        <v>-1.1654441875534418E-3</v>
      </c>
      <c r="K1476">
        <f t="shared" si="117"/>
        <v>-1.1654441875534418</v>
      </c>
      <c r="L1476">
        <f t="shared" si="118"/>
        <v>-19.63349372563076</v>
      </c>
      <c r="M1476">
        <f t="shared" si="119"/>
        <v>-9.8167468628153802</v>
      </c>
    </row>
    <row r="1477" spans="1:13" x14ac:dyDescent="0.25">
      <c r="A1477" s="1">
        <v>42332</v>
      </c>
      <c r="B1477" s="2">
        <v>0.52916666666666667</v>
      </c>
      <c r="C1477">
        <v>18.2</v>
      </c>
      <c r="D1477">
        <v>18.5</v>
      </c>
      <c r="E1477">
        <v>18.600000000000001</v>
      </c>
      <c r="F1477">
        <v>18.5</v>
      </c>
      <c r="G1477">
        <v>-65.900000000000006</v>
      </c>
      <c r="H1477">
        <v>-56.4</v>
      </c>
      <c r="I1477">
        <f t="shared" si="115"/>
        <v>-6.59E-2</v>
      </c>
      <c r="J1477">
        <f t="shared" si="116"/>
        <v>-1.154031540306149E-3</v>
      </c>
      <c r="K1477">
        <f t="shared" si="117"/>
        <v>-1.154031540306149</v>
      </c>
      <c r="L1477">
        <f t="shared" si="118"/>
        <v>-19.441232148014642</v>
      </c>
      <c r="M1477">
        <f t="shared" si="119"/>
        <v>-9.7206160740073209</v>
      </c>
    </row>
    <row r="1478" spans="1:13" x14ac:dyDescent="0.25">
      <c r="A1478" s="1">
        <v>42332</v>
      </c>
      <c r="B1478" s="2">
        <v>0.52986111111111112</v>
      </c>
      <c r="C1478">
        <v>18.3</v>
      </c>
      <c r="D1478">
        <v>18.5</v>
      </c>
      <c r="E1478">
        <v>18.600000000000001</v>
      </c>
      <c r="F1478">
        <v>18.5</v>
      </c>
      <c r="G1478">
        <v>-55.1</v>
      </c>
      <c r="H1478">
        <v>-51.7</v>
      </c>
      <c r="I1478">
        <f t="shared" si="115"/>
        <v>-5.5100000000000003E-2</v>
      </c>
      <c r="J1478">
        <f t="shared" si="116"/>
        <v>-1.0307661573350163E-3</v>
      </c>
      <c r="K1478">
        <f t="shared" si="117"/>
        <v>-1.0307661573350164</v>
      </c>
      <c r="L1478">
        <f t="shared" si="118"/>
        <v>-17.364658984754321</v>
      </c>
      <c r="M1478">
        <f t="shared" si="119"/>
        <v>-8.6823294923771606</v>
      </c>
    </row>
    <row r="1479" spans="1:13" x14ac:dyDescent="0.25">
      <c r="A1479" s="1">
        <v>42332</v>
      </c>
      <c r="B1479" s="2">
        <v>0.53055555555555556</v>
      </c>
      <c r="C1479">
        <v>18.399999999999999</v>
      </c>
      <c r="D1479">
        <v>18.600000000000001</v>
      </c>
      <c r="E1479">
        <v>18.7</v>
      </c>
      <c r="F1479">
        <v>18.600000000000001</v>
      </c>
      <c r="G1479">
        <v>-87.1</v>
      </c>
      <c r="H1479">
        <v>-57.7</v>
      </c>
      <c r="I1479">
        <f t="shared" si="115"/>
        <v>-8.7099999999999997E-2</v>
      </c>
      <c r="J1479">
        <f t="shared" si="116"/>
        <v>-1.3960456302549266E-3</v>
      </c>
      <c r="K1479">
        <f t="shared" si="117"/>
        <v>-1.3960456302549267</v>
      </c>
      <c r="L1479">
        <f t="shared" si="118"/>
        <v>-23.518288919388926</v>
      </c>
      <c r="M1479">
        <f t="shared" si="119"/>
        <v>-11.759144459694463</v>
      </c>
    </row>
    <row r="1480" spans="1:13" x14ac:dyDescent="0.25">
      <c r="A1480" s="1">
        <v>42332</v>
      </c>
      <c r="B1480" s="2">
        <v>0.53125</v>
      </c>
      <c r="C1480">
        <v>18.399999999999999</v>
      </c>
      <c r="D1480">
        <v>18.600000000000001</v>
      </c>
      <c r="E1480">
        <v>18.600000000000001</v>
      </c>
      <c r="F1480">
        <v>18.5</v>
      </c>
      <c r="G1480">
        <v>-63.7</v>
      </c>
      <c r="H1480">
        <v>-53</v>
      </c>
      <c r="I1480">
        <f t="shared" si="115"/>
        <v>-6.3700000000000007E-2</v>
      </c>
      <c r="J1480">
        <f t="shared" si="116"/>
        <v>-1.1289236486633812E-3</v>
      </c>
      <c r="K1480">
        <f t="shared" si="117"/>
        <v>-1.1289236486633814</v>
      </c>
      <c r="L1480">
        <f t="shared" si="118"/>
        <v>-19.018255536782029</v>
      </c>
      <c r="M1480">
        <f t="shared" si="119"/>
        <v>-9.5091277683910143</v>
      </c>
    </row>
    <row r="1481" spans="1:13" x14ac:dyDescent="0.25">
      <c r="A1481" s="1">
        <v>42332</v>
      </c>
      <c r="B1481" s="2">
        <v>0.53194444444444444</v>
      </c>
      <c r="C1481">
        <v>18.600000000000001</v>
      </c>
      <c r="D1481">
        <v>18.7</v>
      </c>
      <c r="E1481">
        <v>18.7</v>
      </c>
      <c r="F1481">
        <v>18.600000000000001</v>
      </c>
      <c r="G1481">
        <v>-36.1</v>
      </c>
      <c r="H1481">
        <v>-44.8</v>
      </c>
      <c r="I1481">
        <f t="shared" si="115"/>
        <v>-3.61E-2</v>
      </c>
      <c r="J1481">
        <f t="shared" si="116"/>
        <v>-8.1375226685985154E-4</v>
      </c>
      <c r="K1481">
        <f t="shared" si="117"/>
        <v>-0.81375226685985158</v>
      </c>
      <c r="L1481">
        <f t="shared" si="118"/>
        <v>-13.708764603434158</v>
      </c>
      <c r="M1481">
        <f t="shared" si="119"/>
        <v>-6.8543823017170791</v>
      </c>
    </row>
    <row r="1482" spans="1:13" x14ac:dyDescent="0.25">
      <c r="A1482" s="1">
        <v>42332</v>
      </c>
      <c r="B1482" s="2">
        <v>0.53263888888888888</v>
      </c>
      <c r="C1482">
        <v>18.7</v>
      </c>
      <c r="D1482">
        <v>18.8</v>
      </c>
      <c r="E1482">
        <v>18.8</v>
      </c>
      <c r="F1482">
        <v>18.7</v>
      </c>
      <c r="G1482">
        <v>-4.8</v>
      </c>
      <c r="H1482">
        <v>-36.5</v>
      </c>
      <c r="I1482">
        <f t="shared" si="115"/>
        <v>-4.7999999999999996E-3</v>
      </c>
      <c r="J1482">
        <f t="shared" si="116"/>
        <v>-4.5517073515675651E-4</v>
      </c>
      <c r="K1482">
        <f t="shared" si="117"/>
        <v>-0.45517073515675649</v>
      </c>
      <c r="L1482">
        <f t="shared" si="118"/>
        <v>-7.667970605740507</v>
      </c>
      <c r="M1482">
        <f t="shared" si="119"/>
        <v>-3.8339853028702535</v>
      </c>
    </row>
    <row r="1483" spans="1:13" x14ac:dyDescent="0.25">
      <c r="A1483" s="1">
        <v>42332</v>
      </c>
      <c r="B1483" s="2">
        <v>0.53333333333333333</v>
      </c>
      <c r="C1483">
        <v>18.7</v>
      </c>
      <c r="D1483">
        <v>18.8</v>
      </c>
      <c r="E1483">
        <v>18.899999999999999</v>
      </c>
      <c r="F1483">
        <v>18.7</v>
      </c>
      <c r="G1483">
        <v>-1.8</v>
      </c>
      <c r="H1483">
        <v>-35.6</v>
      </c>
      <c r="I1483">
        <f t="shared" si="115"/>
        <v>-1.8E-3</v>
      </c>
      <c r="J1483">
        <f t="shared" si="116"/>
        <v>-4.2069582418779327E-4</v>
      </c>
      <c r="K1483">
        <f t="shared" si="117"/>
        <v>-0.42069582418779328</v>
      </c>
      <c r="L1483">
        <f t="shared" si="118"/>
        <v>-7.0871938037027169</v>
      </c>
      <c r="M1483">
        <f t="shared" si="119"/>
        <v>-3.5435969018513584</v>
      </c>
    </row>
    <row r="1484" spans="1:13" x14ac:dyDescent="0.25">
      <c r="A1484" s="1">
        <v>42332</v>
      </c>
      <c r="B1484" s="2">
        <v>0.53402777777777777</v>
      </c>
      <c r="C1484">
        <v>18.899999999999999</v>
      </c>
      <c r="D1484">
        <v>19</v>
      </c>
      <c r="E1484">
        <v>19</v>
      </c>
      <c r="F1484">
        <v>18.8</v>
      </c>
      <c r="G1484">
        <v>-14</v>
      </c>
      <c r="H1484">
        <v>-32.6</v>
      </c>
      <c r="I1484">
        <f t="shared" si="115"/>
        <v>-1.4E-2</v>
      </c>
      <c r="J1484">
        <f t="shared" si="116"/>
        <v>-5.6076232036480003E-4</v>
      </c>
      <c r="K1484">
        <f t="shared" si="117"/>
        <v>-0.5607623203648</v>
      </c>
      <c r="L1484">
        <f t="shared" si="118"/>
        <v>-9.4468045883557945</v>
      </c>
      <c r="M1484">
        <f t="shared" si="119"/>
        <v>-4.7234022941778973</v>
      </c>
    </row>
    <row r="1485" spans="1:13" x14ac:dyDescent="0.25">
      <c r="A1485" s="1">
        <v>42332</v>
      </c>
      <c r="B1485" s="2">
        <v>0.53472222222222221</v>
      </c>
      <c r="C1485">
        <v>18.7</v>
      </c>
      <c r="D1485">
        <v>18.899999999999999</v>
      </c>
      <c r="E1485">
        <v>19</v>
      </c>
      <c r="F1485">
        <v>18.7</v>
      </c>
      <c r="G1485">
        <v>-4.5</v>
      </c>
      <c r="H1485">
        <v>-40</v>
      </c>
      <c r="I1485">
        <f t="shared" si="115"/>
        <v>-4.4999999999999997E-3</v>
      </c>
      <c r="J1485">
        <f t="shared" si="116"/>
        <v>-4.51724241123175E-4</v>
      </c>
      <c r="K1485">
        <f t="shared" si="117"/>
        <v>-0.451724241123175</v>
      </c>
      <c r="L1485">
        <f t="shared" si="118"/>
        <v>-7.6099097224254546</v>
      </c>
      <c r="M1485">
        <f t="shared" si="119"/>
        <v>-3.8049548612127273</v>
      </c>
    </row>
    <row r="1486" spans="1:13" x14ac:dyDescent="0.25">
      <c r="A1486" s="1">
        <v>42332</v>
      </c>
      <c r="B1486" s="2">
        <v>0.53541666666666665</v>
      </c>
      <c r="C1486">
        <v>18.8</v>
      </c>
      <c r="D1486">
        <v>18.899999999999999</v>
      </c>
      <c r="E1486">
        <v>19</v>
      </c>
      <c r="F1486">
        <v>18.8</v>
      </c>
      <c r="G1486">
        <v>-12.8</v>
      </c>
      <c r="H1486">
        <v>-36</v>
      </c>
      <c r="I1486">
        <f t="shared" si="115"/>
        <v>-1.2800000000000001E-2</v>
      </c>
      <c r="J1486">
        <f t="shared" si="116"/>
        <v>-5.4700008550432775E-4</v>
      </c>
      <c r="K1486">
        <f t="shared" si="117"/>
        <v>-0.54700008550432777</v>
      </c>
      <c r="L1486">
        <f t="shared" si="118"/>
        <v>-9.2149610091699419</v>
      </c>
      <c r="M1486">
        <f t="shared" si="119"/>
        <v>-4.6074805045849709</v>
      </c>
    </row>
    <row r="1487" spans="1:13" x14ac:dyDescent="0.25">
      <c r="A1487" s="1">
        <v>42332</v>
      </c>
      <c r="B1487" s="2">
        <v>0.53611111111111109</v>
      </c>
      <c r="C1487">
        <v>18.7</v>
      </c>
      <c r="D1487">
        <v>18.899999999999999</v>
      </c>
      <c r="E1487">
        <v>19</v>
      </c>
      <c r="F1487">
        <v>18.8</v>
      </c>
      <c r="G1487">
        <v>-22.9</v>
      </c>
      <c r="H1487">
        <v>-41.3</v>
      </c>
      <c r="I1487">
        <f t="shared" si="115"/>
        <v>-2.29E-2</v>
      </c>
      <c r="J1487">
        <f t="shared" si="116"/>
        <v>-6.6274349274817465E-4</v>
      </c>
      <c r="K1487">
        <f t="shared" si="117"/>
        <v>-0.66274349274817468</v>
      </c>
      <c r="L1487">
        <f t="shared" si="118"/>
        <v>-11.164816252496205</v>
      </c>
      <c r="M1487">
        <f t="shared" si="119"/>
        <v>-5.5824081262481027</v>
      </c>
    </row>
    <row r="1488" spans="1:13" x14ac:dyDescent="0.25">
      <c r="A1488" s="1">
        <v>42332</v>
      </c>
      <c r="B1488" s="2">
        <v>0.53680555555555554</v>
      </c>
      <c r="C1488">
        <v>18.7</v>
      </c>
      <c r="D1488">
        <v>18.899999999999999</v>
      </c>
      <c r="E1488">
        <v>19</v>
      </c>
      <c r="F1488">
        <v>18.7</v>
      </c>
      <c r="G1488">
        <v>-52.8</v>
      </c>
      <c r="H1488">
        <v>-48.1</v>
      </c>
      <c r="I1488">
        <f t="shared" si="115"/>
        <v>-5.28E-2</v>
      </c>
      <c r="J1488">
        <f t="shared" si="116"/>
        <v>-1.0045101970476238E-3</v>
      </c>
      <c r="K1488">
        <f t="shared" si="117"/>
        <v>-1.0045101970476238</v>
      </c>
      <c r="L1488">
        <f t="shared" si="118"/>
        <v>-16.922341594468058</v>
      </c>
      <c r="M1488">
        <f t="shared" si="119"/>
        <v>-8.4611707972340291</v>
      </c>
    </row>
    <row r="1489" spans="1:13" x14ac:dyDescent="0.25">
      <c r="A1489" s="1">
        <v>42332</v>
      </c>
      <c r="B1489" s="2">
        <v>0.53749999999999998</v>
      </c>
      <c r="C1489">
        <v>18.3</v>
      </c>
      <c r="D1489">
        <v>18.600000000000001</v>
      </c>
      <c r="E1489">
        <v>18.8</v>
      </c>
      <c r="F1489">
        <v>18.600000000000001</v>
      </c>
      <c r="G1489">
        <v>-89.5</v>
      </c>
      <c r="H1489">
        <v>-59.2</v>
      </c>
      <c r="I1489">
        <f t="shared" si="115"/>
        <v>-8.9499999999999996E-2</v>
      </c>
      <c r="J1489">
        <f t="shared" si="116"/>
        <v>-1.4234612222191749E-3</v>
      </c>
      <c r="K1489">
        <f t="shared" si="117"/>
        <v>-1.4234612222191749</v>
      </c>
      <c r="L1489">
        <f t="shared" si="118"/>
        <v>-23.98014188374621</v>
      </c>
      <c r="M1489">
        <f t="shared" si="119"/>
        <v>-11.990070941873105</v>
      </c>
    </row>
    <row r="1490" spans="1:13" x14ac:dyDescent="0.25">
      <c r="A1490" s="1">
        <v>42332</v>
      </c>
      <c r="B1490" s="2">
        <v>0.53819444444444442</v>
      </c>
      <c r="C1490">
        <v>18.5</v>
      </c>
      <c r="D1490">
        <v>18.600000000000001</v>
      </c>
      <c r="E1490">
        <v>18.7</v>
      </c>
      <c r="F1490">
        <v>18.600000000000001</v>
      </c>
      <c r="G1490">
        <v>-58.7</v>
      </c>
      <c r="H1490">
        <v>-51.5</v>
      </c>
      <c r="I1490">
        <f t="shared" si="115"/>
        <v>-5.8700000000000002E-2</v>
      </c>
      <c r="J1490">
        <f t="shared" si="116"/>
        <v>-1.0718578712014132E-3</v>
      </c>
      <c r="K1490">
        <f t="shared" si="117"/>
        <v>-1.0718578712014131</v>
      </c>
      <c r="L1490">
        <f t="shared" si="118"/>
        <v>-18.056904838298738</v>
      </c>
      <c r="M1490">
        <f t="shared" si="119"/>
        <v>-9.0284524191493691</v>
      </c>
    </row>
    <row r="1491" spans="1:13" x14ac:dyDescent="0.25">
      <c r="A1491" s="1">
        <v>42332</v>
      </c>
      <c r="B1491" s="2">
        <v>0.53888888888888886</v>
      </c>
      <c r="C1491">
        <v>18.5</v>
      </c>
      <c r="D1491">
        <v>18.7</v>
      </c>
      <c r="E1491">
        <v>18.8</v>
      </c>
      <c r="F1491">
        <v>18.7</v>
      </c>
      <c r="G1491">
        <v>-48.4</v>
      </c>
      <c r="H1491">
        <v>-48.2</v>
      </c>
      <c r="I1491">
        <f t="shared" si="115"/>
        <v>-4.8399999999999999E-2</v>
      </c>
      <c r="J1491">
        <f t="shared" si="116"/>
        <v>-9.5427299264939014E-4</v>
      </c>
      <c r="K1491">
        <f t="shared" si="117"/>
        <v>-0.95427299264939014</v>
      </c>
      <c r="L1491">
        <f t="shared" si="118"/>
        <v>-16.076027504201317</v>
      </c>
      <c r="M1491">
        <f t="shared" si="119"/>
        <v>-8.0380137521006585</v>
      </c>
    </row>
    <row r="1492" spans="1:13" x14ac:dyDescent="0.25">
      <c r="A1492" s="1">
        <v>42332</v>
      </c>
      <c r="B1492" s="2">
        <v>0.5395833333333333</v>
      </c>
      <c r="C1492">
        <v>18.7</v>
      </c>
      <c r="D1492">
        <v>18.899999999999999</v>
      </c>
      <c r="E1492">
        <v>18.899999999999999</v>
      </c>
      <c r="F1492">
        <v>18.8</v>
      </c>
      <c r="G1492">
        <v>-24.5</v>
      </c>
      <c r="H1492">
        <v>-35.799999999999997</v>
      </c>
      <c r="I1492">
        <f t="shared" si="115"/>
        <v>-2.4500000000000001E-2</v>
      </c>
      <c r="J1492">
        <f t="shared" si="116"/>
        <v>-6.8106186181517495E-4</v>
      </c>
      <c r="K1492">
        <f t="shared" si="117"/>
        <v>-0.68106186181517492</v>
      </c>
      <c r="L1492">
        <f t="shared" si="118"/>
        <v>-11.473414114137043</v>
      </c>
      <c r="M1492">
        <f t="shared" si="119"/>
        <v>-5.7367070570685215</v>
      </c>
    </row>
    <row r="1493" spans="1:13" x14ac:dyDescent="0.25">
      <c r="A1493" s="1">
        <v>42332</v>
      </c>
      <c r="B1493" s="2">
        <v>0.54027777777777775</v>
      </c>
      <c r="C1493">
        <v>18.899999999999999</v>
      </c>
      <c r="D1493">
        <v>19</v>
      </c>
      <c r="E1493">
        <v>19</v>
      </c>
      <c r="F1493">
        <v>18.8</v>
      </c>
      <c r="G1493">
        <v>-27.5</v>
      </c>
      <c r="H1493">
        <v>-40.299999999999997</v>
      </c>
      <c r="I1493">
        <f t="shared" si="115"/>
        <v>-2.75E-2</v>
      </c>
      <c r="J1493">
        <f t="shared" si="116"/>
        <v>-7.1539741698437498E-4</v>
      </c>
      <c r="K1493">
        <f t="shared" si="117"/>
        <v>-0.71539741698437498</v>
      </c>
      <c r="L1493">
        <f t="shared" si="118"/>
        <v>-12.051843278038662</v>
      </c>
      <c r="M1493">
        <f t="shared" si="119"/>
        <v>-6.0259216390193311</v>
      </c>
    </row>
    <row r="1494" spans="1:13" x14ac:dyDescent="0.25">
      <c r="A1494" s="1">
        <v>42332</v>
      </c>
      <c r="B1494" s="2">
        <v>0.54097222222222219</v>
      </c>
      <c r="C1494">
        <v>18.8</v>
      </c>
      <c r="D1494">
        <v>19</v>
      </c>
      <c r="E1494">
        <v>19</v>
      </c>
      <c r="F1494">
        <v>18.8</v>
      </c>
      <c r="G1494">
        <v>-9.3000000000000007</v>
      </c>
      <c r="H1494">
        <v>-36.4</v>
      </c>
      <c r="I1494">
        <f t="shared" si="115"/>
        <v>-9.300000000000001E-3</v>
      </c>
      <c r="J1494">
        <f t="shared" si="116"/>
        <v>-5.0684257095885634E-4</v>
      </c>
      <c r="K1494">
        <f t="shared" si="117"/>
        <v>-0.50684257095885632</v>
      </c>
      <c r="L1494">
        <f t="shared" si="118"/>
        <v>-8.5384530148055315</v>
      </c>
      <c r="M1494">
        <f t="shared" si="119"/>
        <v>-4.2692265074027658</v>
      </c>
    </row>
    <row r="1495" spans="1:13" x14ac:dyDescent="0.25">
      <c r="A1495" s="1">
        <v>42332</v>
      </c>
      <c r="B1495" s="2">
        <v>0.54166666666666663</v>
      </c>
      <c r="C1495">
        <v>19.100000000000001</v>
      </c>
      <c r="D1495">
        <v>19.100000000000001</v>
      </c>
      <c r="E1495">
        <v>19.100000000000001</v>
      </c>
      <c r="F1495">
        <v>19</v>
      </c>
      <c r="G1495">
        <v>11.5</v>
      </c>
      <c r="H1495">
        <v>-29.6</v>
      </c>
      <c r="I1495">
        <f t="shared" si="115"/>
        <v>1.15E-2</v>
      </c>
      <c r="J1495">
        <f t="shared" si="116"/>
        <v>-2.6756869454717502E-4</v>
      </c>
      <c r="K1495">
        <f t="shared" si="117"/>
        <v>-0.26756869454717502</v>
      </c>
      <c r="L1495">
        <f t="shared" si="118"/>
        <v>-4.5075588704038916</v>
      </c>
      <c r="M1495">
        <f t="shared" si="119"/>
        <v>-2.2537794352019458</v>
      </c>
    </row>
    <row r="1496" spans="1:13" x14ac:dyDescent="0.25">
      <c r="A1496" s="1">
        <v>42332</v>
      </c>
      <c r="B1496" s="2">
        <v>0.54236111111111118</v>
      </c>
      <c r="C1496">
        <v>19</v>
      </c>
      <c r="D1496">
        <v>19.100000000000001</v>
      </c>
      <c r="E1496">
        <v>19.100000000000001</v>
      </c>
      <c r="F1496">
        <v>18.899999999999999</v>
      </c>
      <c r="G1496">
        <v>7.1</v>
      </c>
      <c r="H1496">
        <v>-31.9</v>
      </c>
      <c r="I1496">
        <f t="shared" si="115"/>
        <v>7.0999999999999995E-3</v>
      </c>
      <c r="J1496">
        <f t="shared" si="116"/>
        <v>-3.1828225506707068E-4</v>
      </c>
      <c r="K1496">
        <f t="shared" si="117"/>
        <v>-0.3182822550670707</v>
      </c>
      <c r="L1496">
        <f t="shared" si="118"/>
        <v>-5.3618978279493046</v>
      </c>
      <c r="M1496">
        <f t="shared" si="119"/>
        <v>-2.6809489139746523</v>
      </c>
    </row>
    <row r="1497" spans="1:13" x14ac:dyDescent="0.25">
      <c r="A1497" s="1">
        <v>42332</v>
      </c>
      <c r="B1497" s="2">
        <v>0.54305555555555551</v>
      </c>
      <c r="C1497">
        <v>19.2</v>
      </c>
      <c r="D1497">
        <v>19.2</v>
      </c>
      <c r="E1497">
        <v>19.3</v>
      </c>
      <c r="F1497">
        <v>19</v>
      </c>
      <c r="G1497">
        <v>30.7</v>
      </c>
      <c r="H1497">
        <v>-27.7</v>
      </c>
      <c r="I1497">
        <f t="shared" si="115"/>
        <v>3.0699999999999998E-2</v>
      </c>
      <c r="J1497">
        <f t="shared" si="116"/>
        <v>-4.5547856658120312E-5</v>
      </c>
      <c r="K1497">
        <f t="shared" si="117"/>
        <v>-4.5547856658120313E-2</v>
      </c>
      <c r="L1497">
        <f t="shared" si="118"/>
        <v>-0.76731564451011303</v>
      </c>
      <c r="M1497">
        <f t="shared" si="119"/>
        <v>-0.38365782225505651</v>
      </c>
    </row>
    <row r="1498" spans="1:13" x14ac:dyDescent="0.25">
      <c r="A1498" s="1">
        <v>42332</v>
      </c>
      <c r="B1498" s="2">
        <v>0.54375000000000007</v>
      </c>
      <c r="C1498">
        <v>18.899999999999999</v>
      </c>
      <c r="D1498">
        <v>19.100000000000001</v>
      </c>
      <c r="E1498">
        <v>19.2</v>
      </c>
      <c r="F1498">
        <v>18.899999999999999</v>
      </c>
      <c r="G1498">
        <v>-11</v>
      </c>
      <c r="H1498">
        <v>-39</v>
      </c>
      <c r="I1498">
        <f t="shared" si="115"/>
        <v>-1.0999999999999999E-2</v>
      </c>
      <c r="J1498">
        <f t="shared" si="116"/>
        <v>-5.2635099319480003E-4</v>
      </c>
      <c r="K1498">
        <f t="shared" si="117"/>
        <v>-0.52635099319480005</v>
      </c>
      <c r="L1498">
        <f t="shared" si="118"/>
        <v>-8.8670989419609167</v>
      </c>
      <c r="M1498">
        <f t="shared" si="119"/>
        <v>-4.4335494709804584</v>
      </c>
    </row>
    <row r="1499" spans="1:13" x14ac:dyDescent="0.25">
      <c r="A1499" s="1">
        <v>42332</v>
      </c>
      <c r="B1499" s="2">
        <v>0.5444444444444444</v>
      </c>
      <c r="C1499">
        <v>18.7</v>
      </c>
      <c r="D1499">
        <v>18.899999999999999</v>
      </c>
      <c r="E1499">
        <v>18.899999999999999</v>
      </c>
      <c r="F1499">
        <v>18.8</v>
      </c>
      <c r="G1499">
        <v>-53.2</v>
      </c>
      <c r="H1499">
        <v>-45.1</v>
      </c>
      <c r="I1499">
        <f t="shared" si="115"/>
        <v>-5.3200000000000004E-2</v>
      </c>
      <c r="J1499">
        <f t="shared" si="116"/>
        <v>-1.0090766430852812E-3</v>
      </c>
      <c r="K1499">
        <f t="shared" si="117"/>
        <v>-1.0090766430852813</v>
      </c>
      <c r="L1499">
        <f t="shared" si="118"/>
        <v>-16.99926959375474</v>
      </c>
      <c r="M1499">
        <f t="shared" si="119"/>
        <v>-8.4996347968773698</v>
      </c>
    </row>
    <row r="1500" spans="1:13" x14ac:dyDescent="0.25">
      <c r="A1500" s="1">
        <v>42332</v>
      </c>
      <c r="B1500" s="2">
        <v>0.54513888888888895</v>
      </c>
      <c r="C1500">
        <v>18.600000000000001</v>
      </c>
      <c r="D1500">
        <v>18.8</v>
      </c>
      <c r="E1500">
        <v>18.8</v>
      </c>
      <c r="F1500">
        <v>18.7</v>
      </c>
      <c r="G1500">
        <v>-21.6</v>
      </c>
      <c r="H1500">
        <v>-39.9</v>
      </c>
      <c r="I1500">
        <f t="shared" si="115"/>
        <v>-2.1600000000000001E-2</v>
      </c>
      <c r="J1500">
        <f t="shared" si="116"/>
        <v>-6.4785656321425414E-4</v>
      </c>
      <c r="K1500">
        <f t="shared" si="117"/>
        <v>-0.64785656321425411</v>
      </c>
      <c r="L1500">
        <f t="shared" si="118"/>
        <v>-10.914025660617488</v>
      </c>
      <c r="M1500">
        <f t="shared" si="119"/>
        <v>-5.4570128303087442</v>
      </c>
    </row>
    <row r="1501" spans="1:13" x14ac:dyDescent="0.25">
      <c r="A1501" s="1">
        <v>42332</v>
      </c>
      <c r="B1501" s="2">
        <v>0.54583333333333328</v>
      </c>
      <c r="C1501">
        <v>18.8</v>
      </c>
      <c r="D1501">
        <v>18.899999999999999</v>
      </c>
      <c r="E1501">
        <v>18.899999999999999</v>
      </c>
      <c r="F1501">
        <v>18.8</v>
      </c>
      <c r="G1501">
        <v>0.6</v>
      </c>
      <c r="H1501">
        <v>-32.6</v>
      </c>
      <c r="I1501">
        <f t="shared" si="115"/>
        <v>5.9999999999999995E-4</v>
      </c>
      <c r="J1501">
        <f t="shared" si="116"/>
        <v>-3.9309953066116291E-4</v>
      </c>
      <c r="K1501">
        <f t="shared" si="117"/>
        <v>-0.39309953066116293</v>
      </c>
      <c r="L1501">
        <f t="shared" si="118"/>
        <v>-6.6222966755586752</v>
      </c>
      <c r="M1501">
        <f t="shared" si="119"/>
        <v>-3.3111483377793376</v>
      </c>
    </row>
    <row r="1502" spans="1:13" x14ac:dyDescent="0.25">
      <c r="A1502" s="1">
        <v>42332</v>
      </c>
      <c r="B1502" s="2">
        <v>0.54652777777777783</v>
      </c>
      <c r="C1502">
        <v>18.8</v>
      </c>
      <c r="D1502">
        <v>18.899999999999999</v>
      </c>
      <c r="E1502">
        <v>18.899999999999999</v>
      </c>
      <c r="F1502">
        <v>18.8</v>
      </c>
      <c r="G1502">
        <v>-9.1</v>
      </c>
      <c r="H1502">
        <v>-35.9</v>
      </c>
      <c r="I1502">
        <f t="shared" si="115"/>
        <v>-9.1000000000000004E-3</v>
      </c>
      <c r="J1502">
        <f t="shared" si="116"/>
        <v>-5.045470383411891E-4</v>
      </c>
      <c r="K1502">
        <f t="shared" si="117"/>
        <v>-0.50454703834118908</v>
      </c>
      <c r="L1502">
        <f t="shared" si="118"/>
        <v>-8.4997816432141011</v>
      </c>
      <c r="M1502">
        <f t="shared" si="119"/>
        <v>-4.2498908216070506</v>
      </c>
    </row>
    <row r="1503" spans="1:13" x14ac:dyDescent="0.25">
      <c r="A1503" s="1">
        <v>42332</v>
      </c>
      <c r="B1503" s="2">
        <v>0.54722222222222217</v>
      </c>
      <c r="C1503">
        <v>18.8</v>
      </c>
      <c r="D1503">
        <v>19</v>
      </c>
      <c r="E1503">
        <v>19</v>
      </c>
      <c r="F1503">
        <v>18.8</v>
      </c>
      <c r="G1503">
        <v>6.2</v>
      </c>
      <c r="H1503">
        <v>-31.4</v>
      </c>
      <c r="I1503">
        <f t="shared" si="115"/>
        <v>6.1999999999999998E-3</v>
      </c>
      <c r="J1503">
        <f t="shared" si="116"/>
        <v>-3.2864855450377413E-4</v>
      </c>
      <c r="K1503">
        <f t="shared" si="117"/>
        <v>-0.32864855450377412</v>
      </c>
      <c r="L1503">
        <f t="shared" si="118"/>
        <v>-5.536532252422071</v>
      </c>
      <c r="M1503">
        <f t="shared" si="119"/>
        <v>-2.7682661262110355</v>
      </c>
    </row>
    <row r="1504" spans="1:13" x14ac:dyDescent="0.25">
      <c r="A1504" s="1">
        <v>42332</v>
      </c>
      <c r="B1504" s="2">
        <v>0.54791666666666672</v>
      </c>
      <c r="C1504">
        <v>19</v>
      </c>
      <c r="D1504">
        <v>19.100000000000001</v>
      </c>
      <c r="E1504">
        <v>19.100000000000001</v>
      </c>
      <c r="F1504">
        <v>18.899999999999999</v>
      </c>
      <c r="G1504">
        <v>9</v>
      </c>
      <c r="H1504">
        <v>-24.7</v>
      </c>
      <c r="I1504">
        <f t="shared" si="115"/>
        <v>8.9999999999999993E-3</v>
      </c>
      <c r="J1504">
        <f t="shared" si="116"/>
        <v>-2.9639019857079999E-4</v>
      </c>
      <c r="K1504">
        <f t="shared" si="117"/>
        <v>-0.29639019857080001</v>
      </c>
      <c r="L1504">
        <f t="shared" si="118"/>
        <v>-4.993096337109165</v>
      </c>
      <c r="M1504">
        <f t="shared" si="119"/>
        <v>-2.4965481685545825</v>
      </c>
    </row>
    <row r="1505" spans="1:13" x14ac:dyDescent="0.25">
      <c r="A1505" s="1">
        <v>42332</v>
      </c>
      <c r="B1505" s="2">
        <v>0.54861111111111105</v>
      </c>
      <c r="C1505">
        <v>19</v>
      </c>
      <c r="D1505">
        <v>19</v>
      </c>
      <c r="E1505">
        <v>19.100000000000001</v>
      </c>
      <c r="F1505">
        <v>18.899999999999999</v>
      </c>
      <c r="G1505">
        <v>28</v>
      </c>
      <c r="H1505">
        <v>-21.7</v>
      </c>
      <c r="I1505">
        <f t="shared" si="115"/>
        <v>2.8000000000000001E-2</v>
      </c>
      <c r="J1505">
        <f t="shared" si="116"/>
        <v>-7.684641863680002E-5</v>
      </c>
      <c r="K1505">
        <f t="shared" si="117"/>
        <v>-7.6846418636800015E-2</v>
      </c>
      <c r="L1505">
        <f t="shared" si="118"/>
        <v>-1.2945825242048519</v>
      </c>
      <c r="M1505">
        <f t="shared" si="119"/>
        <v>-0.64729126210242593</v>
      </c>
    </row>
    <row r="1506" spans="1:13" x14ac:dyDescent="0.25">
      <c r="A1506" s="1">
        <v>42332</v>
      </c>
      <c r="B1506" s="2">
        <v>0.5493055555555556</v>
      </c>
      <c r="C1506">
        <v>19</v>
      </c>
      <c r="D1506">
        <v>19.100000000000001</v>
      </c>
      <c r="E1506">
        <v>19.100000000000001</v>
      </c>
      <c r="F1506">
        <v>18.899999999999999</v>
      </c>
      <c r="G1506">
        <v>19.7</v>
      </c>
      <c r="H1506">
        <v>-24.3</v>
      </c>
      <c r="I1506">
        <f t="shared" si="115"/>
        <v>1.9699999999999999E-2</v>
      </c>
      <c r="J1506">
        <f t="shared" si="116"/>
        <v>-1.7289850340617473E-4</v>
      </c>
      <c r="K1506">
        <f t="shared" si="117"/>
        <v>-0.17289850340617474</v>
      </c>
      <c r="L1506">
        <f t="shared" si="118"/>
        <v>-2.9127106368964748</v>
      </c>
      <c r="M1506">
        <f t="shared" si="119"/>
        <v>-1.4563553184482374</v>
      </c>
    </row>
    <row r="1507" spans="1:13" x14ac:dyDescent="0.25">
      <c r="A1507" s="1">
        <v>42332</v>
      </c>
      <c r="B1507" s="2">
        <v>0.54999999999999993</v>
      </c>
      <c r="C1507">
        <v>18.899999999999999</v>
      </c>
      <c r="D1507">
        <v>19</v>
      </c>
      <c r="E1507">
        <v>19</v>
      </c>
      <c r="F1507">
        <v>18.8</v>
      </c>
      <c r="G1507">
        <v>15</v>
      </c>
      <c r="H1507">
        <v>-31.3</v>
      </c>
      <c r="I1507">
        <f t="shared" si="115"/>
        <v>1.4999999999999999E-2</v>
      </c>
      <c r="J1507">
        <f t="shared" si="116"/>
        <v>-2.2718671675000003E-4</v>
      </c>
      <c r="K1507">
        <f t="shared" si="117"/>
        <v>-0.22718671675000002</v>
      </c>
      <c r="L1507">
        <f t="shared" si="118"/>
        <v>-3.8272694870283024</v>
      </c>
      <c r="M1507">
        <f t="shared" si="119"/>
        <v>-1.9136347435141512</v>
      </c>
    </row>
    <row r="1508" spans="1:13" x14ac:dyDescent="0.25">
      <c r="A1508" s="1">
        <v>42332</v>
      </c>
      <c r="B1508" s="2">
        <v>0.55069444444444449</v>
      </c>
      <c r="C1508">
        <v>18.7</v>
      </c>
      <c r="D1508">
        <v>18.8</v>
      </c>
      <c r="E1508">
        <v>19</v>
      </c>
      <c r="F1508">
        <v>18.7</v>
      </c>
      <c r="G1508">
        <v>2.6</v>
      </c>
      <c r="H1508">
        <v>-36.5</v>
      </c>
      <c r="I1508">
        <f t="shared" si="115"/>
        <v>2.5999999999999999E-3</v>
      </c>
      <c r="J1508">
        <f t="shared" si="116"/>
        <v>-3.7009110315675329E-4</v>
      </c>
      <c r="K1508">
        <f t="shared" si="117"/>
        <v>-0.37009110315675331</v>
      </c>
      <c r="L1508">
        <f t="shared" si="118"/>
        <v>-6.2346883954978658</v>
      </c>
      <c r="M1508">
        <f t="shared" si="119"/>
        <v>-3.1173441977489329</v>
      </c>
    </row>
    <row r="1509" spans="1:13" x14ac:dyDescent="0.25">
      <c r="A1509" s="1">
        <v>42332</v>
      </c>
      <c r="B1509" s="2">
        <v>0.55138888888888882</v>
      </c>
      <c r="C1509">
        <v>18.600000000000001</v>
      </c>
      <c r="D1509">
        <v>18.7</v>
      </c>
      <c r="E1509">
        <v>18.899999999999999</v>
      </c>
      <c r="F1509">
        <v>18.600000000000001</v>
      </c>
      <c r="G1509">
        <v>-19.899999999999999</v>
      </c>
      <c r="H1509">
        <v>-40.200000000000003</v>
      </c>
      <c r="I1509">
        <f t="shared" si="115"/>
        <v>-1.9899999999999998E-2</v>
      </c>
      <c r="J1509">
        <f t="shared" si="116"/>
        <v>-6.2838448582077625E-4</v>
      </c>
      <c r="K1509">
        <f t="shared" si="117"/>
        <v>-0.62838448582077622</v>
      </c>
      <c r="L1509">
        <f t="shared" si="118"/>
        <v>-10.58599201180553</v>
      </c>
      <c r="M1509">
        <f t="shared" si="119"/>
        <v>-5.292996005902765</v>
      </c>
    </row>
    <row r="1510" spans="1:13" x14ac:dyDescent="0.25">
      <c r="A1510" s="1">
        <v>42332</v>
      </c>
      <c r="B1510" s="2">
        <v>0.55208333333333337</v>
      </c>
      <c r="C1510">
        <v>18.5</v>
      </c>
      <c r="D1510">
        <v>18.600000000000001</v>
      </c>
      <c r="E1510">
        <v>18.7</v>
      </c>
      <c r="F1510">
        <v>18.5</v>
      </c>
      <c r="G1510">
        <v>-36.5</v>
      </c>
      <c r="H1510">
        <v>-46.7</v>
      </c>
      <c r="I1510">
        <f t="shared" si="115"/>
        <v>-3.6499999999999998E-2</v>
      </c>
      <c r="J1510">
        <f t="shared" si="116"/>
        <v>-8.1832453286717502E-4</v>
      </c>
      <c r="K1510">
        <f t="shared" si="117"/>
        <v>-0.81832453286717499</v>
      </c>
      <c r="L1510">
        <f t="shared" si="118"/>
        <v>-13.785790648031924</v>
      </c>
      <c r="M1510">
        <f t="shared" si="119"/>
        <v>-6.8928953240159618</v>
      </c>
    </row>
    <row r="1511" spans="1:13" x14ac:dyDescent="0.25">
      <c r="A1511" s="1">
        <v>42332</v>
      </c>
      <c r="B1511" s="2">
        <v>0.55277777777777781</v>
      </c>
      <c r="C1511">
        <v>18.399999999999999</v>
      </c>
      <c r="D1511">
        <v>18.5</v>
      </c>
      <c r="E1511">
        <v>18.600000000000001</v>
      </c>
      <c r="F1511">
        <v>18.399999999999999</v>
      </c>
      <c r="G1511">
        <v>-33.9</v>
      </c>
      <c r="H1511">
        <v>-41.4</v>
      </c>
      <c r="I1511">
        <f t="shared" si="115"/>
        <v>-3.39E-2</v>
      </c>
      <c r="J1511">
        <f t="shared" si="116"/>
        <v>-7.8860126587194739E-4</v>
      </c>
      <c r="K1511">
        <f t="shared" si="117"/>
        <v>-0.78860126587194734</v>
      </c>
      <c r="L1511">
        <f t="shared" si="118"/>
        <v>-13.285061756602888</v>
      </c>
      <c r="M1511">
        <f t="shared" si="119"/>
        <v>-6.6425308783014438</v>
      </c>
    </row>
    <row r="1512" spans="1:13" x14ac:dyDescent="0.25">
      <c r="A1512" s="1">
        <v>42332</v>
      </c>
      <c r="B1512" s="2">
        <v>0.55347222222222225</v>
      </c>
      <c r="C1512">
        <v>18.399999999999999</v>
      </c>
      <c r="D1512">
        <v>18.5</v>
      </c>
      <c r="E1512">
        <v>18.5</v>
      </c>
      <c r="F1512">
        <v>18.399999999999999</v>
      </c>
      <c r="G1512">
        <v>-19.5</v>
      </c>
      <c r="H1512">
        <v>-38.5</v>
      </c>
      <c r="I1512">
        <f t="shared" si="115"/>
        <v>-1.95E-2</v>
      </c>
      <c r="J1512">
        <f t="shared" si="116"/>
        <v>-6.2380205207717505E-4</v>
      </c>
      <c r="K1512">
        <f t="shared" si="117"/>
        <v>-0.6238020520771751</v>
      </c>
      <c r="L1512">
        <f t="shared" si="118"/>
        <v>-10.508794677849984</v>
      </c>
      <c r="M1512">
        <f t="shared" si="119"/>
        <v>-5.2543973389249921</v>
      </c>
    </row>
    <row r="1513" spans="1:13" x14ac:dyDescent="0.25">
      <c r="A1513" s="1">
        <v>42332</v>
      </c>
      <c r="B1513" s="2">
        <v>0.5541666666666667</v>
      </c>
      <c r="C1513">
        <v>18.8</v>
      </c>
      <c r="D1513">
        <v>18.8</v>
      </c>
      <c r="E1513">
        <v>18.8</v>
      </c>
      <c r="F1513">
        <v>18.600000000000001</v>
      </c>
      <c r="G1513">
        <v>37.4</v>
      </c>
      <c r="H1513">
        <v>-22.3</v>
      </c>
      <c r="I1513">
        <f t="shared" si="115"/>
        <v>3.7399999999999996E-2</v>
      </c>
      <c r="J1513">
        <f t="shared" si="116"/>
        <v>3.2237254186094654E-5</v>
      </c>
      <c r="K1513">
        <f t="shared" si="117"/>
        <v>3.2237254186094653E-2</v>
      </c>
      <c r="L1513">
        <f t="shared" si="118"/>
        <v>0.54308042766331965</v>
      </c>
      <c r="M1513">
        <f t="shared" si="119"/>
        <v>0.27154021383165983</v>
      </c>
    </row>
    <row r="1514" spans="1:13" x14ac:dyDescent="0.25">
      <c r="A1514" s="1">
        <v>42332</v>
      </c>
      <c r="B1514" s="2">
        <v>0.55486111111111114</v>
      </c>
      <c r="C1514">
        <v>19</v>
      </c>
      <c r="D1514">
        <v>19</v>
      </c>
      <c r="E1514">
        <v>19</v>
      </c>
      <c r="F1514">
        <v>18.8</v>
      </c>
      <c r="G1514">
        <v>28.9</v>
      </c>
      <c r="H1514">
        <v>-23.4</v>
      </c>
      <c r="I1514">
        <f t="shared" si="115"/>
        <v>2.8899999999999999E-2</v>
      </c>
      <c r="J1514">
        <f t="shared" si="116"/>
        <v>-6.6416527284283533E-5</v>
      </c>
      <c r="K1514">
        <f t="shared" si="117"/>
        <v>-6.641652728428353E-2</v>
      </c>
      <c r="L1514">
        <f t="shared" si="118"/>
        <v>-1.1188768073497899</v>
      </c>
      <c r="M1514">
        <f t="shared" si="119"/>
        <v>-0.55943840367489495</v>
      </c>
    </row>
    <row r="1515" spans="1:13" x14ac:dyDescent="0.25">
      <c r="A1515" s="1">
        <v>42332</v>
      </c>
      <c r="B1515" s="2">
        <v>0.55555555555555558</v>
      </c>
      <c r="C1515">
        <v>19.100000000000001</v>
      </c>
      <c r="D1515">
        <v>19.100000000000001</v>
      </c>
      <c r="E1515">
        <v>19.100000000000001</v>
      </c>
      <c r="F1515">
        <v>18.899999999999999</v>
      </c>
      <c r="G1515">
        <v>65</v>
      </c>
      <c r="H1515">
        <v>-13.9</v>
      </c>
      <c r="I1515">
        <f t="shared" si="115"/>
        <v>6.5000000000000002E-2</v>
      </c>
      <c r="J1515">
        <f t="shared" si="116"/>
        <v>3.5464519324999994E-4</v>
      </c>
      <c r="K1515">
        <f t="shared" si="117"/>
        <v>0.35464519324999993</v>
      </c>
      <c r="L1515">
        <f t="shared" si="118"/>
        <v>5.9744810183625328</v>
      </c>
      <c r="M1515">
        <f t="shared" si="119"/>
        <v>2.9872405091812664</v>
      </c>
    </row>
    <row r="1516" spans="1:13" x14ac:dyDescent="0.25">
      <c r="A1516" s="1">
        <v>42332</v>
      </c>
      <c r="B1516" s="2">
        <v>0.55625000000000002</v>
      </c>
      <c r="C1516">
        <v>19.3</v>
      </c>
      <c r="D1516">
        <v>19.3</v>
      </c>
      <c r="E1516">
        <v>19.3</v>
      </c>
      <c r="F1516">
        <v>19</v>
      </c>
      <c r="G1516">
        <v>96.8</v>
      </c>
      <c r="H1516">
        <v>-7.8</v>
      </c>
      <c r="I1516">
        <f t="shared" si="115"/>
        <v>9.6799999999999997E-2</v>
      </c>
      <c r="J1516">
        <f t="shared" si="116"/>
        <v>7.3075911132495868E-4</v>
      </c>
      <c r="K1516">
        <f t="shared" si="117"/>
        <v>0.73075911132495863</v>
      </c>
      <c r="L1516">
        <f t="shared" si="118"/>
        <v>12.310631929328819</v>
      </c>
      <c r="M1516">
        <f t="shared" si="119"/>
        <v>6.1553159646644096</v>
      </c>
    </row>
    <row r="1517" spans="1:13" x14ac:dyDescent="0.25">
      <c r="A1517" s="1">
        <v>42332</v>
      </c>
      <c r="B1517" s="2">
        <v>0.55694444444444446</v>
      </c>
      <c r="C1517">
        <v>18.899999999999999</v>
      </c>
      <c r="D1517">
        <v>19</v>
      </c>
      <c r="E1517">
        <v>19.100000000000001</v>
      </c>
      <c r="F1517">
        <v>18.8</v>
      </c>
      <c r="G1517">
        <v>16.100000000000001</v>
      </c>
      <c r="H1517">
        <v>-27.4</v>
      </c>
      <c r="I1517">
        <f t="shared" si="115"/>
        <v>1.61E-2</v>
      </c>
      <c r="J1517">
        <f t="shared" si="116"/>
        <v>-2.1448734078930749E-4</v>
      </c>
      <c r="K1517">
        <f t="shared" si="117"/>
        <v>-0.21448734078930751</v>
      </c>
      <c r="L1517">
        <f t="shared" si="118"/>
        <v>-3.6133312127578758</v>
      </c>
      <c r="M1517">
        <f t="shared" si="119"/>
        <v>-1.8066656063789379</v>
      </c>
    </row>
    <row r="1518" spans="1:13" x14ac:dyDescent="0.25">
      <c r="A1518" s="1">
        <v>42332</v>
      </c>
      <c r="B1518" s="2">
        <v>0.55763888888888891</v>
      </c>
      <c r="C1518">
        <v>19</v>
      </c>
      <c r="D1518">
        <v>19</v>
      </c>
      <c r="E1518">
        <v>19.100000000000001</v>
      </c>
      <c r="F1518">
        <v>18.899999999999999</v>
      </c>
      <c r="G1518">
        <v>25.6</v>
      </c>
      <c r="H1518">
        <v>-22.6</v>
      </c>
      <c r="I1518">
        <f t="shared" si="115"/>
        <v>2.5600000000000001E-2</v>
      </c>
      <c r="J1518">
        <f t="shared" si="116"/>
        <v>-1.0464521585164287E-4</v>
      </c>
      <c r="K1518">
        <f t="shared" si="117"/>
        <v>-0.10464521585164287</v>
      </c>
      <c r="L1518">
        <f t="shared" si="118"/>
        <v>-1.762891102622016</v>
      </c>
      <c r="M1518">
        <f t="shared" si="119"/>
        <v>-0.88144555131100799</v>
      </c>
    </row>
    <row r="1519" spans="1:13" x14ac:dyDescent="0.25">
      <c r="A1519" s="1">
        <v>42332</v>
      </c>
      <c r="B1519" s="2">
        <v>0.55833333333333335</v>
      </c>
      <c r="C1519">
        <v>18.8</v>
      </c>
      <c r="D1519">
        <v>19</v>
      </c>
      <c r="E1519">
        <v>19</v>
      </c>
      <c r="F1519">
        <v>18.8</v>
      </c>
      <c r="G1519">
        <v>-12.1</v>
      </c>
      <c r="H1519">
        <v>-34</v>
      </c>
      <c r="I1519">
        <f t="shared" si="115"/>
        <v>-1.21E-2</v>
      </c>
      <c r="J1519">
        <f t="shared" si="116"/>
        <v>-5.3897071069868669E-4</v>
      </c>
      <c r="K1519">
        <f t="shared" si="117"/>
        <v>-0.53897071069868674</v>
      </c>
      <c r="L1519">
        <f t="shared" si="118"/>
        <v>-9.0796952610964752</v>
      </c>
      <c r="M1519">
        <f t="shared" si="119"/>
        <v>-4.5398476305482376</v>
      </c>
    </row>
    <row r="1520" spans="1:13" x14ac:dyDescent="0.25">
      <c r="A1520" s="1">
        <v>42332</v>
      </c>
      <c r="B1520" s="2">
        <v>0.55902777777777779</v>
      </c>
      <c r="C1520">
        <v>18.8</v>
      </c>
      <c r="D1520">
        <v>18.899999999999999</v>
      </c>
      <c r="E1520">
        <v>19</v>
      </c>
      <c r="F1520">
        <v>18.8</v>
      </c>
      <c r="G1520">
        <v>7.3</v>
      </c>
      <c r="H1520">
        <v>-29.3</v>
      </c>
      <c r="I1520">
        <f t="shared" si="115"/>
        <v>7.3000000000000001E-3</v>
      </c>
      <c r="J1520">
        <f t="shared" si="116"/>
        <v>-3.1597831904610753E-4</v>
      </c>
      <c r="K1520">
        <f t="shared" si="117"/>
        <v>-0.31597831904610751</v>
      </c>
      <c r="L1520">
        <f t="shared" si="118"/>
        <v>-5.3230848895907599</v>
      </c>
      <c r="M1520">
        <f t="shared" si="119"/>
        <v>-2.6615424447953799</v>
      </c>
    </row>
    <row r="1521" spans="1:13" x14ac:dyDescent="0.25">
      <c r="A1521" s="1">
        <v>42332</v>
      </c>
      <c r="B1521" s="2">
        <v>0.55972222222222223</v>
      </c>
      <c r="C1521">
        <v>18.7</v>
      </c>
      <c r="D1521">
        <v>18.899999999999999</v>
      </c>
      <c r="E1521">
        <v>18.899999999999999</v>
      </c>
      <c r="F1521">
        <v>18.8</v>
      </c>
      <c r="G1521">
        <v>31.4</v>
      </c>
      <c r="H1521">
        <v>-23.8</v>
      </c>
      <c r="I1521">
        <f t="shared" si="115"/>
        <v>3.1399999999999997E-2</v>
      </c>
      <c r="J1521">
        <f t="shared" si="116"/>
        <v>-3.7429027235140586E-5</v>
      </c>
      <c r="K1521">
        <f t="shared" si="117"/>
        <v>-3.7429027235140584E-2</v>
      </c>
      <c r="L1521">
        <f t="shared" si="118"/>
        <v>-0.63054291164320397</v>
      </c>
      <c r="M1521">
        <f t="shared" si="119"/>
        <v>-0.31527145582160199</v>
      </c>
    </row>
    <row r="1522" spans="1:13" x14ac:dyDescent="0.25">
      <c r="A1522" s="1">
        <v>42332</v>
      </c>
      <c r="B1522" s="2">
        <v>0.56041666666666667</v>
      </c>
      <c r="C1522">
        <v>18.7</v>
      </c>
      <c r="D1522">
        <v>18.8</v>
      </c>
      <c r="E1522">
        <v>18.899999999999999</v>
      </c>
      <c r="F1522">
        <v>18.7</v>
      </c>
      <c r="G1522">
        <v>9.8000000000000007</v>
      </c>
      <c r="H1522">
        <v>-30.3</v>
      </c>
      <c r="I1522">
        <f t="shared" si="115"/>
        <v>9.8000000000000014E-3</v>
      </c>
      <c r="J1522">
        <f t="shared" si="116"/>
        <v>-2.8716933843590852E-4</v>
      </c>
      <c r="K1522">
        <f t="shared" si="117"/>
        <v>-0.28716933843590853</v>
      </c>
      <c r="L1522">
        <f t="shared" si="118"/>
        <v>-4.8377583968313429</v>
      </c>
      <c r="M1522">
        <f t="shared" si="119"/>
        <v>-2.4188791984156714</v>
      </c>
    </row>
    <row r="1523" spans="1:13" x14ac:dyDescent="0.25">
      <c r="A1523" s="1">
        <v>42332</v>
      </c>
      <c r="B1523" s="2">
        <v>0.56111111111111112</v>
      </c>
      <c r="C1523">
        <v>18.5</v>
      </c>
      <c r="D1523">
        <v>18.7</v>
      </c>
      <c r="E1523">
        <v>18.7</v>
      </c>
      <c r="F1523">
        <v>18.600000000000001</v>
      </c>
      <c r="G1523">
        <v>1.5</v>
      </c>
      <c r="H1523">
        <v>-35.1</v>
      </c>
      <c r="I1523">
        <f t="shared" si="115"/>
        <v>1.5E-3</v>
      </c>
      <c r="J1523">
        <f t="shared" si="116"/>
        <v>-3.8274705408917499E-4</v>
      </c>
      <c r="K1523">
        <f t="shared" si="117"/>
        <v>-0.38274705408917498</v>
      </c>
      <c r="L1523">
        <f t="shared" si="118"/>
        <v>-6.4478951160575297</v>
      </c>
      <c r="M1523">
        <f t="shared" si="119"/>
        <v>-3.2239475580287649</v>
      </c>
    </row>
    <row r="1524" spans="1:13" x14ac:dyDescent="0.25">
      <c r="A1524" s="1">
        <v>42332</v>
      </c>
      <c r="B1524" s="2">
        <v>0.56180555555555556</v>
      </c>
      <c r="C1524">
        <v>18.5</v>
      </c>
      <c r="D1524">
        <v>18.600000000000001</v>
      </c>
      <c r="E1524">
        <v>18.7</v>
      </c>
      <c r="F1524">
        <v>18.5</v>
      </c>
      <c r="G1524">
        <v>7.6</v>
      </c>
      <c r="H1524">
        <v>-33.5</v>
      </c>
      <c r="I1524">
        <f t="shared" si="115"/>
        <v>7.6E-3</v>
      </c>
      <c r="J1524">
        <f t="shared" si="116"/>
        <v>-3.1252219969020933E-4</v>
      </c>
      <c r="K1524">
        <f t="shared" si="117"/>
        <v>-0.31252219969020933</v>
      </c>
      <c r="L1524">
        <f t="shared" si="118"/>
        <v>-5.2648618546194292</v>
      </c>
      <c r="M1524">
        <f t="shared" si="119"/>
        <v>-2.6324309273097146</v>
      </c>
    </row>
    <row r="1525" spans="1:13" x14ac:dyDescent="0.25">
      <c r="A1525" s="1">
        <v>42332</v>
      </c>
      <c r="B1525" s="2">
        <v>0.5625</v>
      </c>
      <c r="C1525">
        <v>18.600000000000001</v>
      </c>
      <c r="D1525">
        <v>18.7</v>
      </c>
      <c r="E1525">
        <v>18.7</v>
      </c>
      <c r="F1525">
        <v>18.7</v>
      </c>
      <c r="G1525">
        <v>31.3</v>
      </c>
      <c r="H1525">
        <v>-24.2</v>
      </c>
      <c r="I1525">
        <f t="shared" si="115"/>
        <v>3.1300000000000001E-2</v>
      </c>
      <c r="J1525">
        <f t="shared" si="116"/>
        <v>-3.8588971777589107E-5</v>
      </c>
      <c r="K1525">
        <f t="shared" si="117"/>
        <v>-3.8588971777589104E-2</v>
      </c>
      <c r="L1525">
        <f t="shared" si="118"/>
        <v>-0.65008375636100235</v>
      </c>
      <c r="M1525">
        <f t="shared" si="119"/>
        <v>-0.32504187818050118</v>
      </c>
    </row>
    <row r="1526" spans="1:13" x14ac:dyDescent="0.25">
      <c r="A1526" s="1">
        <v>42332</v>
      </c>
      <c r="B1526" s="2">
        <v>0.56319444444444444</v>
      </c>
      <c r="C1526">
        <v>19</v>
      </c>
      <c r="D1526">
        <v>19</v>
      </c>
      <c r="E1526">
        <v>19</v>
      </c>
      <c r="F1526">
        <v>18.7</v>
      </c>
      <c r="G1526">
        <v>55</v>
      </c>
      <c r="H1526">
        <v>-14.1</v>
      </c>
      <c r="I1526">
        <f t="shared" si="115"/>
        <v>5.5E-2</v>
      </c>
      <c r="J1526">
        <f t="shared" si="116"/>
        <v>2.3743840325000004E-4</v>
      </c>
      <c r="K1526">
        <f t="shared" si="117"/>
        <v>0.23743840325000004</v>
      </c>
      <c r="L1526">
        <f t="shared" si="118"/>
        <v>3.999973100572777</v>
      </c>
      <c r="M1526">
        <f t="shared" si="119"/>
        <v>1.9999865502863885</v>
      </c>
    </row>
    <row r="1527" spans="1:13" x14ac:dyDescent="0.25">
      <c r="A1527" s="1">
        <v>42332</v>
      </c>
      <c r="B1527" s="2">
        <v>0.56388888888888888</v>
      </c>
      <c r="C1527">
        <v>19</v>
      </c>
      <c r="D1527">
        <v>19</v>
      </c>
      <c r="E1527">
        <v>19</v>
      </c>
      <c r="F1527">
        <v>18.8</v>
      </c>
      <c r="G1527">
        <v>66.3</v>
      </c>
      <c r="H1527">
        <v>-11.3</v>
      </c>
      <c r="I1527">
        <f t="shared" si="115"/>
        <v>6.6299999999999998E-2</v>
      </c>
      <c r="J1527">
        <f t="shared" si="116"/>
        <v>3.6991718747778681E-4</v>
      </c>
      <c r="K1527">
        <f t="shared" si="117"/>
        <v>0.36991718747778679</v>
      </c>
      <c r="L1527">
        <f t="shared" si="118"/>
        <v>6.2317585491540903</v>
      </c>
      <c r="M1527">
        <f t="shared" si="119"/>
        <v>3.1158792745770452</v>
      </c>
    </row>
    <row r="1528" spans="1:13" x14ac:dyDescent="0.25">
      <c r="A1528" s="1">
        <v>42332</v>
      </c>
      <c r="B1528" s="2">
        <v>0.56458333333333333</v>
      </c>
      <c r="C1528">
        <v>19</v>
      </c>
      <c r="D1528">
        <v>19</v>
      </c>
      <c r="E1528">
        <v>19</v>
      </c>
      <c r="F1528">
        <v>18.8</v>
      </c>
      <c r="G1528">
        <v>79.900000000000006</v>
      </c>
      <c r="H1528">
        <v>-8</v>
      </c>
      <c r="I1528">
        <f t="shared" si="115"/>
        <v>7.9899999999999999E-2</v>
      </c>
      <c r="J1528">
        <f t="shared" si="116"/>
        <v>5.3019760823949571E-4</v>
      </c>
      <c r="K1528">
        <f t="shared" si="117"/>
        <v>0.53019760823949569</v>
      </c>
      <c r="L1528">
        <f t="shared" si="118"/>
        <v>8.9319004083472997</v>
      </c>
      <c r="M1528">
        <f t="shared" si="119"/>
        <v>4.4659502041736499</v>
      </c>
    </row>
    <row r="1529" spans="1:13" x14ac:dyDescent="0.25">
      <c r="A1529" s="1">
        <v>42332</v>
      </c>
      <c r="B1529" s="2">
        <v>0.56527777777777777</v>
      </c>
      <c r="C1529">
        <v>19</v>
      </c>
      <c r="D1529">
        <v>19</v>
      </c>
      <c r="E1529">
        <v>19.100000000000001</v>
      </c>
      <c r="F1529">
        <v>18.8</v>
      </c>
      <c r="G1529">
        <v>87.1</v>
      </c>
      <c r="H1529">
        <v>-10.4</v>
      </c>
      <c r="I1529">
        <f t="shared" si="115"/>
        <v>8.7099999999999997E-2</v>
      </c>
      <c r="J1529">
        <f t="shared" si="116"/>
        <v>6.1544799600147344E-4</v>
      </c>
      <c r="K1529">
        <f t="shared" si="117"/>
        <v>0.61544799600147349</v>
      </c>
      <c r="L1529">
        <f t="shared" si="118"/>
        <v>10.368059231830753</v>
      </c>
      <c r="M1529">
        <f t="shared" si="119"/>
        <v>5.1840296159153763</v>
      </c>
    </row>
    <row r="1530" spans="1:13" x14ac:dyDescent="0.25">
      <c r="A1530" s="1">
        <v>42332</v>
      </c>
      <c r="B1530" s="2">
        <v>0.56597222222222221</v>
      </c>
      <c r="C1530">
        <v>19</v>
      </c>
      <c r="D1530">
        <v>19</v>
      </c>
      <c r="E1530">
        <v>19.100000000000001</v>
      </c>
      <c r="F1530">
        <v>18.8</v>
      </c>
      <c r="G1530">
        <v>59.1</v>
      </c>
      <c r="H1530">
        <v>-13.6</v>
      </c>
      <c r="I1530">
        <f t="shared" si="115"/>
        <v>5.91E-2</v>
      </c>
      <c r="J1530">
        <f t="shared" si="116"/>
        <v>2.8543632921945082E-4</v>
      </c>
      <c r="K1530">
        <f t="shared" si="117"/>
        <v>0.28543632921945084</v>
      </c>
      <c r="L1530">
        <f t="shared" si="118"/>
        <v>4.8085634976322584</v>
      </c>
      <c r="M1530">
        <f t="shared" si="119"/>
        <v>2.4042817488161292</v>
      </c>
    </row>
    <row r="1531" spans="1:13" x14ac:dyDescent="0.25">
      <c r="A1531" s="1">
        <v>42332</v>
      </c>
      <c r="B1531" s="2">
        <v>0.56666666666666665</v>
      </c>
      <c r="C1531">
        <v>18.8</v>
      </c>
      <c r="D1531">
        <v>18.899999999999999</v>
      </c>
      <c r="E1531">
        <v>18.899999999999999</v>
      </c>
      <c r="F1531">
        <v>18.7</v>
      </c>
      <c r="G1531">
        <v>26.2</v>
      </c>
      <c r="H1531">
        <v>-24.2</v>
      </c>
      <c r="I1531">
        <f t="shared" si="115"/>
        <v>2.6199999999999998E-2</v>
      </c>
      <c r="J1531">
        <f t="shared" si="116"/>
        <v>-9.769744204604614E-5</v>
      </c>
      <c r="K1531">
        <f t="shared" si="117"/>
        <v>-9.7697442046046135E-2</v>
      </c>
      <c r="L1531">
        <f t="shared" si="118"/>
        <v>-1.645846395654416</v>
      </c>
      <c r="M1531">
        <f t="shared" si="119"/>
        <v>-0.82292319782720802</v>
      </c>
    </row>
    <row r="1532" spans="1:13" x14ac:dyDescent="0.25">
      <c r="A1532" s="1">
        <v>42332</v>
      </c>
      <c r="B1532" s="2">
        <v>0.56736111111111109</v>
      </c>
      <c r="C1532">
        <v>18.8</v>
      </c>
      <c r="D1532">
        <v>18.899999999999999</v>
      </c>
      <c r="E1532">
        <v>18.899999999999999</v>
      </c>
      <c r="F1532">
        <v>18.7</v>
      </c>
      <c r="G1532">
        <v>50.6</v>
      </c>
      <c r="H1532">
        <v>-22.8</v>
      </c>
      <c r="I1532">
        <f t="shared" si="115"/>
        <v>5.0599999999999999E-2</v>
      </c>
      <c r="J1532">
        <f t="shared" si="116"/>
        <v>1.8601334889787707E-4</v>
      </c>
      <c r="K1532">
        <f t="shared" si="117"/>
        <v>0.18601334889787707</v>
      </c>
      <c r="L1532">
        <f t="shared" si="118"/>
        <v>3.1336480609480639</v>
      </c>
      <c r="M1532">
        <f t="shared" si="119"/>
        <v>1.566824030474032</v>
      </c>
    </row>
    <row r="1533" spans="1:13" x14ac:dyDescent="0.25">
      <c r="A1533" s="1">
        <v>42332</v>
      </c>
      <c r="B1533" s="2">
        <v>0.56805555555555554</v>
      </c>
      <c r="C1533">
        <v>18.899999999999999</v>
      </c>
      <c r="D1533">
        <v>18.899999999999999</v>
      </c>
      <c r="E1533">
        <v>19</v>
      </c>
      <c r="F1533">
        <v>18.8</v>
      </c>
      <c r="G1533">
        <v>46.9</v>
      </c>
      <c r="H1533">
        <v>-16.8</v>
      </c>
      <c r="I1533">
        <f t="shared" si="115"/>
        <v>4.6899999999999997E-2</v>
      </c>
      <c r="J1533">
        <f t="shared" si="116"/>
        <v>1.4283554840017408E-4</v>
      </c>
      <c r="K1533">
        <f t="shared" si="117"/>
        <v>0.14283554840017407</v>
      </c>
      <c r="L1533">
        <f t="shared" si="118"/>
        <v>2.4062592385474071</v>
      </c>
      <c r="M1533">
        <f t="shared" si="119"/>
        <v>1.2031296192737035</v>
      </c>
    </row>
    <row r="1534" spans="1:13" x14ac:dyDescent="0.25">
      <c r="A1534" s="1">
        <v>42332</v>
      </c>
      <c r="B1534" s="2">
        <v>0.56874999999999998</v>
      </c>
      <c r="C1534">
        <v>18.8</v>
      </c>
      <c r="D1534">
        <v>18.899999999999999</v>
      </c>
      <c r="E1534">
        <v>18.899999999999999</v>
      </c>
      <c r="F1534">
        <v>18.7</v>
      </c>
      <c r="G1534">
        <v>27</v>
      </c>
      <c r="H1534">
        <v>-26.3</v>
      </c>
      <c r="I1534">
        <f t="shared" si="115"/>
        <v>2.7E-2</v>
      </c>
      <c r="J1534">
        <f t="shared" si="116"/>
        <v>-8.843175343479999E-5</v>
      </c>
      <c r="K1534">
        <f t="shared" si="117"/>
        <v>-8.843175343479999E-2</v>
      </c>
      <c r="L1534">
        <f t="shared" si="118"/>
        <v>-1.4897532586725066</v>
      </c>
      <c r="M1534">
        <f t="shared" si="119"/>
        <v>-0.74487662933625332</v>
      </c>
    </row>
    <row r="1535" spans="1:13" x14ac:dyDescent="0.25">
      <c r="A1535" s="1">
        <v>42332</v>
      </c>
      <c r="B1535" s="2">
        <v>0.56944444444444442</v>
      </c>
      <c r="C1535">
        <v>18.600000000000001</v>
      </c>
      <c r="D1535">
        <v>18.8</v>
      </c>
      <c r="E1535">
        <v>18.7</v>
      </c>
      <c r="F1535">
        <v>18.5</v>
      </c>
      <c r="G1535">
        <v>18.2</v>
      </c>
      <c r="H1535">
        <v>-24.7</v>
      </c>
      <c r="I1535">
        <f t="shared" si="115"/>
        <v>1.8200000000000001E-2</v>
      </c>
      <c r="J1535">
        <f t="shared" si="116"/>
        <v>-1.9023231809422528E-4</v>
      </c>
      <c r="K1535">
        <f t="shared" si="117"/>
        <v>-0.19023231809422528</v>
      </c>
      <c r="L1535">
        <f t="shared" si="118"/>
        <v>-3.2047223398622862</v>
      </c>
      <c r="M1535">
        <f t="shared" si="119"/>
        <v>-1.6023611699311431</v>
      </c>
    </row>
    <row r="1536" spans="1:13" x14ac:dyDescent="0.25">
      <c r="A1536" s="1">
        <v>42332</v>
      </c>
      <c r="B1536" s="2">
        <v>0.57013888888888886</v>
      </c>
      <c r="C1536">
        <v>18.399999999999999</v>
      </c>
      <c r="D1536">
        <v>18.5</v>
      </c>
      <c r="E1536">
        <v>18.5</v>
      </c>
      <c r="F1536">
        <v>18.3</v>
      </c>
      <c r="G1536">
        <v>-11.3</v>
      </c>
      <c r="H1536">
        <v>-33</v>
      </c>
      <c r="I1536">
        <f t="shared" si="115"/>
        <v>-1.1300000000000001E-2</v>
      </c>
      <c r="J1536">
        <f t="shared" si="116"/>
        <v>-5.297929946146611E-4</v>
      </c>
      <c r="K1536">
        <f t="shared" si="117"/>
        <v>-0.52979299461466112</v>
      </c>
      <c r="L1536">
        <f t="shared" si="118"/>
        <v>-8.9250841410825661</v>
      </c>
      <c r="M1536">
        <f t="shared" si="119"/>
        <v>-4.462542070541283</v>
      </c>
    </row>
    <row r="1537" spans="1:13" x14ac:dyDescent="0.25">
      <c r="A1537" s="1">
        <v>42332</v>
      </c>
      <c r="B1537" s="2">
        <v>0.5708333333333333</v>
      </c>
      <c r="C1537">
        <v>18.2</v>
      </c>
      <c r="D1537">
        <v>18.399999999999999</v>
      </c>
      <c r="E1537">
        <v>18.399999999999999</v>
      </c>
      <c r="F1537">
        <v>18.3</v>
      </c>
      <c r="G1537">
        <v>13.1</v>
      </c>
      <c r="H1537">
        <v>-32.200000000000003</v>
      </c>
      <c r="I1537">
        <f t="shared" si="115"/>
        <v>1.3099999999999999E-2</v>
      </c>
      <c r="J1537">
        <f t="shared" si="116"/>
        <v>-2.4911305129577793E-4</v>
      </c>
      <c r="K1537">
        <f t="shared" si="117"/>
        <v>-0.24911305129577793</v>
      </c>
      <c r="L1537">
        <f t="shared" si="118"/>
        <v>-4.1966484382711915</v>
      </c>
      <c r="M1537">
        <f t="shared" si="119"/>
        <v>-2.0983242191355957</v>
      </c>
    </row>
    <row r="1538" spans="1:13" x14ac:dyDescent="0.25">
      <c r="A1538" s="1">
        <v>42332</v>
      </c>
      <c r="B1538" s="2">
        <v>0.57152777777777775</v>
      </c>
      <c r="C1538">
        <v>18.399999999999999</v>
      </c>
      <c r="D1538">
        <v>18.399999999999999</v>
      </c>
      <c r="E1538">
        <v>18.399999999999999</v>
      </c>
      <c r="F1538">
        <v>18.3</v>
      </c>
      <c r="G1538">
        <v>17</v>
      </c>
      <c r="H1538">
        <v>-23.1</v>
      </c>
      <c r="I1538">
        <f t="shared" si="115"/>
        <v>1.7000000000000001E-2</v>
      </c>
      <c r="J1538">
        <f t="shared" si="116"/>
        <v>-2.040940732588E-4</v>
      </c>
      <c r="K1538">
        <f t="shared" si="117"/>
        <v>-0.2040940732588</v>
      </c>
      <c r="L1538">
        <f t="shared" si="118"/>
        <v>-3.4382424740363882</v>
      </c>
      <c r="M1538">
        <f t="shared" si="119"/>
        <v>-1.7191212370181941</v>
      </c>
    </row>
    <row r="1539" spans="1:13" x14ac:dyDescent="0.25">
      <c r="A1539" s="1">
        <v>42332</v>
      </c>
      <c r="B1539" s="2">
        <v>0.57222222222222219</v>
      </c>
      <c r="C1539">
        <v>18.5</v>
      </c>
      <c r="D1539">
        <v>18.600000000000001</v>
      </c>
      <c r="E1539">
        <v>18.600000000000001</v>
      </c>
      <c r="F1539">
        <v>18.399999999999999</v>
      </c>
      <c r="G1539">
        <v>50.9</v>
      </c>
      <c r="H1539">
        <v>-17.8</v>
      </c>
      <c r="I1539">
        <f t="shared" ref="I1539:I1602" si="120">G1539/1000</f>
        <v>5.0900000000000001E-2</v>
      </c>
      <c r="J1539">
        <f t="shared" ref="J1539:J1602" si="121">-0.0028*I1539^4+0.0062*I1539^3+0.0013*I1539^2+0.0115*I1539-0.0004</f>
        <v>1.8951686638972286E-4</v>
      </c>
      <c r="K1539">
        <f t="shared" ref="K1539:K1602" si="122">J1539*1000</f>
        <v>0.18951686638972284</v>
      </c>
      <c r="L1539">
        <f t="shared" ref="L1539:L1602" si="123">K1539*1000/59.36</f>
        <v>3.19266958203711</v>
      </c>
      <c r="M1539">
        <f t="shared" ref="M1539:M1602" si="124">L1539/2</f>
        <v>1.596334791018555</v>
      </c>
    </row>
    <row r="1540" spans="1:13" x14ac:dyDescent="0.25">
      <c r="A1540" s="1">
        <v>42332</v>
      </c>
      <c r="B1540" s="2">
        <v>0.57291666666666663</v>
      </c>
      <c r="C1540">
        <v>18.7</v>
      </c>
      <c r="D1540">
        <v>18.7</v>
      </c>
      <c r="E1540">
        <v>18.7</v>
      </c>
      <c r="F1540">
        <v>18.5</v>
      </c>
      <c r="G1540">
        <v>84.2</v>
      </c>
      <c r="H1540">
        <v>-8.6999999999999993</v>
      </c>
      <c r="I1540">
        <f t="shared" si="120"/>
        <v>8.4199999999999997E-2</v>
      </c>
      <c r="J1540">
        <f t="shared" si="121"/>
        <v>5.8107687127867706E-4</v>
      </c>
      <c r="K1540">
        <f t="shared" si="122"/>
        <v>0.58107687127867702</v>
      </c>
      <c r="L1540">
        <f t="shared" si="123"/>
        <v>9.7890308503820247</v>
      </c>
      <c r="M1540">
        <f t="shared" si="124"/>
        <v>4.8945154251910123</v>
      </c>
    </row>
    <row r="1541" spans="1:13" x14ac:dyDescent="0.25">
      <c r="A1541" s="1">
        <v>42332</v>
      </c>
      <c r="B1541" s="2">
        <v>0.57361111111111118</v>
      </c>
      <c r="C1541">
        <v>18.8</v>
      </c>
      <c r="D1541">
        <v>18.7</v>
      </c>
      <c r="E1541">
        <v>18.899999999999999</v>
      </c>
      <c r="F1541">
        <v>18.600000000000001</v>
      </c>
      <c r="G1541">
        <v>41.8</v>
      </c>
      <c r="H1541">
        <v>-15.2</v>
      </c>
      <c r="I1541">
        <f t="shared" si="120"/>
        <v>4.1799999999999997E-2</v>
      </c>
      <c r="J1541">
        <f t="shared" si="121"/>
        <v>8.341567874507066E-5</v>
      </c>
      <c r="K1541">
        <f t="shared" si="122"/>
        <v>8.3415678745070665E-2</v>
      </c>
      <c r="L1541">
        <f t="shared" si="123"/>
        <v>1.4052506527134545</v>
      </c>
      <c r="M1541">
        <f t="shared" si="124"/>
        <v>0.70262532635672725</v>
      </c>
    </row>
    <row r="1542" spans="1:13" x14ac:dyDescent="0.25">
      <c r="A1542" s="1">
        <v>42332</v>
      </c>
      <c r="B1542" s="2">
        <v>0.57430555555555551</v>
      </c>
      <c r="C1542">
        <v>18.8</v>
      </c>
      <c r="D1542">
        <v>18.8</v>
      </c>
      <c r="E1542">
        <v>18.899999999999999</v>
      </c>
      <c r="F1542">
        <v>18.600000000000001</v>
      </c>
      <c r="G1542">
        <v>74.099999999999994</v>
      </c>
      <c r="H1542">
        <v>-11.3</v>
      </c>
      <c r="I1542">
        <f t="shared" si="120"/>
        <v>7.4099999999999999E-2</v>
      </c>
      <c r="J1542">
        <f t="shared" si="121"/>
        <v>4.6172622374572283E-4</v>
      </c>
      <c r="K1542">
        <f t="shared" si="122"/>
        <v>0.46172622374572281</v>
      </c>
      <c r="L1542">
        <f t="shared" si="123"/>
        <v>7.7784067342608285</v>
      </c>
      <c r="M1542">
        <f t="shared" si="124"/>
        <v>3.8892033671304143</v>
      </c>
    </row>
    <row r="1543" spans="1:13" x14ac:dyDescent="0.25">
      <c r="A1543" s="1">
        <v>42332</v>
      </c>
      <c r="B1543" s="2">
        <v>0.57500000000000007</v>
      </c>
      <c r="C1543">
        <v>18.7</v>
      </c>
      <c r="D1543">
        <v>18.8</v>
      </c>
      <c r="E1543">
        <v>18.899999999999999</v>
      </c>
      <c r="F1543">
        <v>18.600000000000001</v>
      </c>
      <c r="G1543">
        <v>117.9</v>
      </c>
      <c r="H1543">
        <v>-0.7</v>
      </c>
      <c r="I1543">
        <f t="shared" si="120"/>
        <v>0.1179</v>
      </c>
      <c r="J1543">
        <f t="shared" si="121"/>
        <v>9.8354043478692931E-4</v>
      </c>
      <c r="K1543">
        <f t="shared" si="122"/>
        <v>0.98354043478692932</v>
      </c>
      <c r="L1543">
        <f t="shared" si="123"/>
        <v>16.569077405440183</v>
      </c>
      <c r="M1543">
        <f t="shared" si="124"/>
        <v>8.2845387027200914</v>
      </c>
    </row>
    <row r="1544" spans="1:13" x14ac:dyDescent="0.25">
      <c r="A1544" s="1">
        <v>42332</v>
      </c>
      <c r="B1544" s="2">
        <v>0.5756944444444444</v>
      </c>
      <c r="C1544">
        <v>18.8</v>
      </c>
      <c r="D1544">
        <v>18.8</v>
      </c>
      <c r="E1544">
        <v>18.8</v>
      </c>
      <c r="F1544">
        <v>18.600000000000001</v>
      </c>
      <c r="G1544">
        <v>66.5</v>
      </c>
      <c r="H1544">
        <v>-12.3</v>
      </c>
      <c r="I1544">
        <f t="shared" si="120"/>
        <v>6.6500000000000004E-2</v>
      </c>
      <c r="J1544">
        <f t="shared" si="121"/>
        <v>3.7226746104882495E-4</v>
      </c>
      <c r="K1544">
        <f t="shared" si="122"/>
        <v>0.37226746104882497</v>
      </c>
      <c r="L1544">
        <f t="shared" si="123"/>
        <v>6.2713521066176705</v>
      </c>
      <c r="M1544">
        <f t="shared" si="124"/>
        <v>3.1356760533088353</v>
      </c>
    </row>
    <row r="1545" spans="1:13" x14ac:dyDescent="0.25">
      <c r="A1545" s="1">
        <v>42332</v>
      </c>
      <c r="B1545" s="2">
        <v>0.57638888888888895</v>
      </c>
      <c r="C1545">
        <v>18.600000000000001</v>
      </c>
      <c r="D1545">
        <v>18.7</v>
      </c>
      <c r="E1545">
        <v>18.8</v>
      </c>
      <c r="F1545">
        <v>18.5</v>
      </c>
      <c r="G1545">
        <v>47.5</v>
      </c>
      <c r="H1545">
        <v>-19.5</v>
      </c>
      <c r="I1545">
        <f t="shared" si="120"/>
        <v>4.7500000000000001E-2</v>
      </c>
      <c r="J1545">
        <f t="shared" si="121"/>
        <v>1.4983333676562492E-4</v>
      </c>
      <c r="K1545">
        <f t="shared" si="122"/>
        <v>0.14983333676562491</v>
      </c>
      <c r="L1545">
        <f t="shared" si="123"/>
        <v>2.5241465088548671</v>
      </c>
      <c r="M1545">
        <f t="shared" si="124"/>
        <v>1.2620732544274336</v>
      </c>
    </row>
    <row r="1546" spans="1:13" x14ac:dyDescent="0.25">
      <c r="A1546" s="1">
        <v>42332</v>
      </c>
      <c r="B1546" s="2">
        <v>0.57708333333333328</v>
      </c>
      <c r="C1546">
        <v>18.600000000000001</v>
      </c>
      <c r="D1546">
        <v>18.7</v>
      </c>
      <c r="E1546">
        <v>18.7</v>
      </c>
      <c r="F1546">
        <v>18.5</v>
      </c>
      <c r="G1546">
        <v>38.9</v>
      </c>
      <c r="H1546">
        <v>-19.399999999999999</v>
      </c>
      <c r="I1546">
        <f t="shared" si="120"/>
        <v>3.8899999999999997E-2</v>
      </c>
      <c r="J1546">
        <f t="shared" si="121"/>
        <v>4.9675717535188439E-5</v>
      </c>
      <c r="K1546">
        <f t="shared" si="122"/>
        <v>4.9675717535188436E-2</v>
      </c>
      <c r="L1546">
        <f t="shared" si="123"/>
        <v>0.83685507977069473</v>
      </c>
      <c r="M1546">
        <f t="shared" si="124"/>
        <v>0.41842753988534737</v>
      </c>
    </row>
    <row r="1547" spans="1:13" x14ac:dyDescent="0.25">
      <c r="A1547" s="1">
        <v>42332</v>
      </c>
      <c r="B1547" s="2">
        <v>0.57777777777777783</v>
      </c>
      <c r="C1547">
        <v>18.600000000000001</v>
      </c>
      <c r="D1547">
        <v>18.7</v>
      </c>
      <c r="E1547">
        <v>18.7</v>
      </c>
      <c r="F1547">
        <v>18.5</v>
      </c>
      <c r="G1547">
        <v>75.400000000000006</v>
      </c>
      <c r="H1547">
        <v>-13</v>
      </c>
      <c r="I1547">
        <f t="shared" si="120"/>
        <v>7.5400000000000009E-2</v>
      </c>
      <c r="J1547">
        <f t="shared" si="121"/>
        <v>4.7705790767296844E-4</v>
      </c>
      <c r="K1547">
        <f t="shared" si="122"/>
        <v>0.47705790767296846</v>
      </c>
      <c r="L1547">
        <f t="shared" si="123"/>
        <v>8.0366898192885525</v>
      </c>
      <c r="M1547">
        <f t="shared" si="124"/>
        <v>4.0183449096442763</v>
      </c>
    </row>
    <row r="1548" spans="1:13" x14ac:dyDescent="0.25">
      <c r="A1548" s="1">
        <v>42332</v>
      </c>
      <c r="B1548" s="2">
        <v>0.57847222222222217</v>
      </c>
      <c r="C1548">
        <v>18.5</v>
      </c>
      <c r="D1548">
        <v>18.7</v>
      </c>
      <c r="E1548">
        <v>18.7</v>
      </c>
      <c r="F1548">
        <v>18.5</v>
      </c>
      <c r="G1548">
        <v>29.6</v>
      </c>
      <c r="H1548">
        <v>-26.1</v>
      </c>
      <c r="I1548">
        <f t="shared" si="120"/>
        <v>2.9600000000000001E-2</v>
      </c>
      <c r="J1548">
        <f t="shared" si="121"/>
        <v>-5.830234855456768E-5</v>
      </c>
      <c r="K1548">
        <f t="shared" si="122"/>
        <v>-5.830234855456768E-2</v>
      </c>
      <c r="L1548">
        <f t="shared" si="123"/>
        <v>-0.98218242174136927</v>
      </c>
      <c r="M1548">
        <f t="shared" si="124"/>
        <v>-0.49109121087068464</v>
      </c>
    </row>
    <row r="1549" spans="1:13" x14ac:dyDescent="0.25">
      <c r="A1549" s="1">
        <v>42332</v>
      </c>
      <c r="B1549" s="2">
        <v>0.57916666666666672</v>
      </c>
      <c r="C1549">
        <v>18.399999999999999</v>
      </c>
      <c r="D1549">
        <v>18.399999999999999</v>
      </c>
      <c r="E1549">
        <v>18.5</v>
      </c>
      <c r="F1549">
        <v>18.3</v>
      </c>
      <c r="G1549">
        <v>14</v>
      </c>
      <c r="H1549">
        <v>-30.6</v>
      </c>
      <c r="I1549">
        <f t="shared" si="120"/>
        <v>1.4E-2</v>
      </c>
      <c r="J1549">
        <f t="shared" si="121"/>
        <v>-2.3872829476480001E-4</v>
      </c>
      <c r="K1549">
        <f t="shared" si="122"/>
        <v>-0.23872829476480001</v>
      </c>
      <c r="L1549">
        <f t="shared" si="123"/>
        <v>-4.0217030789218331</v>
      </c>
      <c r="M1549">
        <f t="shared" si="124"/>
        <v>-2.0108515394609165</v>
      </c>
    </row>
    <row r="1550" spans="1:13" x14ac:dyDescent="0.25">
      <c r="A1550" s="1">
        <v>42332</v>
      </c>
      <c r="B1550" s="2">
        <v>0.57986111111111105</v>
      </c>
      <c r="C1550">
        <v>18.3</v>
      </c>
      <c r="D1550">
        <v>18.399999999999999</v>
      </c>
      <c r="E1550">
        <v>18.399999999999999</v>
      </c>
      <c r="F1550">
        <v>18.3</v>
      </c>
      <c r="G1550">
        <v>36.4</v>
      </c>
      <c r="H1550">
        <v>-23.9</v>
      </c>
      <c r="I1550">
        <f t="shared" si="120"/>
        <v>3.6400000000000002E-2</v>
      </c>
      <c r="J1550">
        <f t="shared" si="121"/>
        <v>2.0616549519595565E-5</v>
      </c>
      <c r="K1550">
        <f t="shared" si="122"/>
        <v>2.0616549519595566E-2</v>
      </c>
      <c r="L1550">
        <f t="shared" si="123"/>
        <v>0.34731383961582829</v>
      </c>
      <c r="M1550">
        <f t="shared" si="124"/>
        <v>0.17365691980791415</v>
      </c>
    </row>
    <row r="1551" spans="1:13" x14ac:dyDescent="0.25">
      <c r="A1551" s="1">
        <v>42332</v>
      </c>
      <c r="B1551" s="2">
        <v>0.5805555555555556</v>
      </c>
      <c r="C1551">
        <v>18.5</v>
      </c>
      <c r="D1551">
        <v>18.5</v>
      </c>
      <c r="E1551">
        <v>18.5</v>
      </c>
      <c r="F1551">
        <v>18.399999999999999</v>
      </c>
      <c r="G1551">
        <v>9</v>
      </c>
      <c r="H1551">
        <v>-29.5</v>
      </c>
      <c r="I1551">
        <f t="shared" si="120"/>
        <v>8.9999999999999993E-3</v>
      </c>
      <c r="J1551">
        <f t="shared" si="121"/>
        <v>-2.9639019857079999E-4</v>
      </c>
      <c r="K1551">
        <f t="shared" si="122"/>
        <v>-0.29639019857080001</v>
      </c>
      <c r="L1551">
        <f t="shared" si="123"/>
        <v>-4.993096337109165</v>
      </c>
      <c r="M1551">
        <f t="shared" si="124"/>
        <v>-2.4965481685545825</v>
      </c>
    </row>
    <row r="1552" spans="1:13" x14ac:dyDescent="0.25">
      <c r="A1552" s="1">
        <v>42332</v>
      </c>
      <c r="B1552" s="2">
        <v>0.58124999999999993</v>
      </c>
      <c r="C1552">
        <v>18.7</v>
      </c>
      <c r="D1552">
        <v>18.600000000000001</v>
      </c>
      <c r="E1552">
        <v>18.7</v>
      </c>
      <c r="F1552">
        <v>18.5</v>
      </c>
      <c r="G1552">
        <v>50.7</v>
      </c>
      <c r="H1552">
        <v>-17.7</v>
      </c>
      <c r="I1552">
        <f t="shared" si="120"/>
        <v>5.0700000000000002E-2</v>
      </c>
      <c r="J1552">
        <f t="shared" si="121"/>
        <v>1.871811440538477E-4</v>
      </c>
      <c r="K1552">
        <f t="shared" si="122"/>
        <v>0.1871811440538477</v>
      </c>
      <c r="L1552">
        <f t="shared" si="123"/>
        <v>3.1533211599367874</v>
      </c>
      <c r="M1552">
        <f t="shared" si="124"/>
        <v>1.5766605799683937</v>
      </c>
    </row>
    <row r="1553" spans="1:13" x14ac:dyDescent="0.25">
      <c r="A1553" s="1">
        <v>42332</v>
      </c>
      <c r="B1553" s="2">
        <v>0.58194444444444449</v>
      </c>
      <c r="C1553">
        <v>18.899999999999999</v>
      </c>
      <c r="D1553">
        <v>18.899999999999999</v>
      </c>
      <c r="E1553">
        <v>18.899999999999999</v>
      </c>
      <c r="F1553">
        <v>18.600000000000001</v>
      </c>
      <c r="G1553">
        <v>73</v>
      </c>
      <c r="H1553">
        <v>-12.7</v>
      </c>
      <c r="I1553">
        <f t="shared" si="120"/>
        <v>7.2999999999999995E-2</v>
      </c>
      <c r="J1553">
        <f t="shared" si="121"/>
        <v>4.4876009032519994E-4</v>
      </c>
      <c r="K1553">
        <f t="shared" si="122"/>
        <v>0.44876009032519992</v>
      </c>
      <c r="L1553">
        <f t="shared" si="123"/>
        <v>7.559974567473045</v>
      </c>
      <c r="M1553">
        <f t="shared" si="124"/>
        <v>3.7799872837365225</v>
      </c>
    </row>
    <row r="1554" spans="1:13" x14ac:dyDescent="0.25">
      <c r="A1554" s="1">
        <v>42332</v>
      </c>
      <c r="B1554" s="2">
        <v>0.58263888888888882</v>
      </c>
      <c r="C1554">
        <v>19</v>
      </c>
      <c r="D1554">
        <v>19</v>
      </c>
      <c r="E1554">
        <v>19</v>
      </c>
      <c r="F1554">
        <v>18.7</v>
      </c>
      <c r="G1554">
        <v>112.9</v>
      </c>
      <c r="H1554">
        <v>-3.5</v>
      </c>
      <c r="I1554">
        <f t="shared" si="120"/>
        <v>0.1129</v>
      </c>
      <c r="J1554">
        <f t="shared" si="121"/>
        <v>9.2338764636171341E-4</v>
      </c>
      <c r="K1554">
        <f t="shared" si="122"/>
        <v>0.92338764636171344</v>
      </c>
      <c r="L1554">
        <f t="shared" si="123"/>
        <v>15.55572180528493</v>
      </c>
      <c r="M1554">
        <f t="shared" si="124"/>
        <v>7.7778609026424652</v>
      </c>
    </row>
    <row r="1555" spans="1:13" x14ac:dyDescent="0.25">
      <c r="A1555" s="1">
        <v>42332</v>
      </c>
      <c r="B1555" s="2">
        <v>0.58333333333333337</v>
      </c>
      <c r="C1555">
        <v>19</v>
      </c>
      <c r="D1555">
        <v>19</v>
      </c>
      <c r="E1555">
        <v>19</v>
      </c>
      <c r="F1555">
        <v>18.7</v>
      </c>
      <c r="G1555">
        <v>66.5</v>
      </c>
      <c r="H1555">
        <v>-14.4</v>
      </c>
      <c r="I1555">
        <f t="shared" si="120"/>
        <v>6.6500000000000004E-2</v>
      </c>
      <c r="J1555">
        <f t="shared" si="121"/>
        <v>3.7226746104882495E-4</v>
      </c>
      <c r="K1555">
        <f t="shared" si="122"/>
        <v>0.37226746104882497</v>
      </c>
      <c r="L1555">
        <f t="shared" si="123"/>
        <v>6.2713521066176705</v>
      </c>
      <c r="M1555">
        <f t="shared" si="124"/>
        <v>3.1356760533088353</v>
      </c>
    </row>
    <row r="1556" spans="1:13" x14ac:dyDescent="0.25">
      <c r="A1556" s="1">
        <v>42332</v>
      </c>
      <c r="B1556" s="2">
        <v>0.58402777777777781</v>
      </c>
      <c r="C1556">
        <v>18.7</v>
      </c>
      <c r="D1556">
        <v>18.8</v>
      </c>
      <c r="E1556">
        <v>18.8</v>
      </c>
      <c r="F1556">
        <v>18.5</v>
      </c>
      <c r="G1556">
        <v>-0.6</v>
      </c>
      <c r="H1556">
        <v>-30.6</v>
      </c>
      <c r="I1556">
        <f t="shared" si="120"/>
        <v>-5.9999999999999995E-4</v>
      </c>
      <c r="J1556">
        <f t="shared" si="121"/>
        <v>-4.068995333395629E-4</v>
      </c>
      <c r="K1556">
        <f t="shared" si="122"/>
        <v>-0.40689953333956291</v>
      </c>
      <c r="L1556">
        <f t="shared" si="123"/>
        <v>-6.8547765050465452</v>
      </c>
      <c r="M1556">
        <f t="shared" si="124"/>
        <v>-3.4273882525232726</v>
      </c>
    </row>
    <row r="1557" spans="1:13" x14ac:dyDescent="0.25">
      <c r="A1557" s="1">
        <v>42332</v>
      </c>
      <c r="B1557" s="2">
        <v>0.58472222222222225</v>
      </c>
      <c r="C1557">
        <v>18.399999999999999</v>
      </c>
      <c r="D1557">
        <v>18.5</v>
      </c>
      <c r="E1557">
        <v>18.5</v>
      </c>
      <c r="F1557">
        <v>18.3</v>
      </c>
      <c r="G1557">
        <v>-15.6</v>
      </c>
      <c r="H1557">
        <v>-32.299999999999997</v>
      </c>
      <c r="I1557">
        <f t="shared" si="120"/>
        <v>-1.5599999999999999E-2</v>
      </c>
      <c r="J1557">
        <f t="shared" si="121"/>
        <v>-5.7910733560665091E-4</v>
      </c>
      <c r="K1557">
        <f t="shared" si="122"/>
        <v>-0.57910733560665095</v>
      </c>
      <c r="L1557">
        <f t="shared" si="123"/>
        <v>-9.7558513410823942</v>
      </c>
      <c r="M1557">
        <f t="shared" si="124"/>
        <v>-4.8779256705411971</v>
      </c>
    </row>
    <row r="1558" spans="1:13" x14ac:dyDescent="0.25">
      <c r="A1558" s="1">
        <v>42332</v>
      </c>
      <c r="B1558" s="2">
        <v>0.5854166666666667</v>
      </c>
      <c r="C1558">
        <v>18.399999999999999</v>
      </c>
      <c r="D1558">
        <v>18.5</v>
      </c>
      <c r="E1558">
        <v>18.5</v>
      </c>
      <c r="F1558">
        <v>18.3</v>
      </c>
      <c r="G1558">
        <v>-14.1</v>
      </c>
      <c r="H1558">
        <v>-36.4</v>
      </c>
      <c r="I1558">
        <f t="shared" si="120"/>
        <v>-1.41E-2</v>
      </c>
      <c r="J1558">
        <f t="shared" si="121"/>
        <v>-5.6190903764136504E-4</v>
      </c>
      <c r="K1558">
        <f t="shared" si="122"/>
        <v>-0.56190903764136502</v>
      </c>
      <c r="L1558">
        <f t="shared" si="123"/>
        <v>-9.466122601775016</v>
      </c>
      <c r="M1558">
        <f t="shared" si="124"/>
        <v>-4.733061300887508</v>
      </c>
    </row>
    <row r="1559" spans="1:13" x14ac:dyDescent="0.25">
      <c r="A1559" s="1">
        <v>42332</v>
      </c>
      <c r="B1559" s="2">
        <v>0.58611111111111114</v>
      </c>
      <c r="C1559">
        <v>18.2</v>
      </c>
      <c r="D1559">
        <v>18.3</v>
      </c>
      <c r="E1559">
        <v>18.399999999999999</v>
      </c>
      <c r="F1559">
        <v>18.3</v>
      </c>
      <c r="G1559">
        <v>-21.9</v>
      </c>
      <c r="H1559">
        <v>-39.4</v>
      </c>
      <c r="I1559">
        <f t="shared" si="120"/>
        <v>-2.1899999999999999E-2</v>
      </c>
      <c r="J1559">
        <f t="shared" si="121"/>
        <v>-6.5129227251790585E-4</v>
      </c>
      <c r="K1559">
        <f t="shared" si="122"/>
        <v>-0.65129227251790589</v>
      </c>
      <c r="L1559">
        <f t="shared" si="123"/>
        <v>-10.971904860476851</v>
      </c>
      <c r="M1559">
        <f t="shared" si="124"/>
        <v>-5.4859524302384255</v>
      </c>
    </row>
    <row r="1560" spans="1:13" x14ac:dyDescent="0.25">
      <c r="A1560" s="1">
        <v>42332</v>
      </c>
      <c r="B1560" s="2">
        <v>0.58680555555555558</v>
      </c>
      <c r="C1560">
        <v>18.3</v>
      </c>
      <c r="D1560">
        <v>18.399999999999999</v>
      </c>
      <c r="E1560">
        <v>18.399999999999999</v>
      </c>
      <c r="F1560">
        <v>18.3</v>
      </c>
      <c r="G1560">
        <v>27.9</v>
      </c>
      <c r="H1560">
        <v>-28.2</v>
      </c>
      <c r="I1560">
        <f t="shared" si="120"/>
        <v>2.7899999999999998E-2</v>
      </c>
      <c r="J1560">
        <f t="shared" si="121"/>
        <v>-7.8005114220158745E-5</v>
      </c>
      <c r="K1560">
        <f t="shared" si="122"/>
        <v>-7.8005114220158739E-2</v>
      </c>
      <c r="L1560">
        <f t="shared" si="123"/>
        <v>-1.3141023285067175</v>
      </c>
      <c r="M1560">
        <f t="shared" si="124"/>
        <v>-0.65705116425335874</v>
      </c>
    </row>
    <row r="1561" spans="1:13" x14ac:dyDescent="0.25">
      <c r="A1561" s="1">
        <v>42332</v>
      </c>
      <c r="B1561" s="2">
        <v>0.58750000000000002</v>
      </c>
      <c r="C1561">
        <v>18.600000000000001</v>
      </c>
      <c r="D1561">
        <v>18.5</v>
      </c>
      <c r="E1561">
        <v>18.5</v>
      </c>
      <c r="F1561">
        <v>18.399999999999999</v>
      </c>
      <c r="G1561">
        <v>61.6</v>
      </c>
      <c r="H1561">
        <v>-17.2</v>
      </c>
      <c r="I1561">
        <f t="shared" si="120"/>
        <v>6.1600000000000002E-2</v>
      </c>
      <c r="J1561">
        <f t="shared" si="121"/>
        <v>3.1474183003553786E-4</v>
      </c>
      <c r="K1561">
        <f t="shared" si="122"/>
        <v>0.31474183003553785</v>
      </c>
      <c r="L1561">
        <f t="shared" si="123"/>
        <v>5.3022545491162045</v>
      </c>
      <c r="M1561">
        <f t="shared" si="124"/>
        <v>2.6511272745581023</v>
      </c>
    </row>
    <row r="1562" spans="1:13" x14ac:dyDescent="0.25">
      <c r="A1562" s="1">
        <v>42332</v>
      </c>
      <c r="B1562" s="2">
        <v>0.58819444444444446</v>
      </c>
      <c r="C1562">
        <v>18.600000000000001</v>
      </c>
      <c r="D1562">
        <v>18.600000000000001</v>
      </c>
      <c r="E1562">
        <v>18.7</v>
      </c>
      <c r="F1562">
        <v>18.399999999999999</v>
      </c>
      <c r="G1562">
        <v>63</v>
      </c>
      <c r="H1562">
        <v>-17.7</v>
      </c>
      <c r="I1562">
        <f t="shared" si="120"/>
        <v>6.3E-2</v>
      </c>
      <c r="J1562">
        <f t="shared" si="121"/>
        <v>3.3116588310919999E-4</v>
      </c>
      <c r="K1562">
        <f t="shared" si="122"/>
        <v>0.33116588310919998</v>
      </c>
      <c r="L1562">
        <f t="shared" si="123"/>
        <v>5.5789400793328836</v>
      </c>
      <c r="M1562">
        <f t="shared" si="124"/>
        <v>2.7894700396664418</v>
      </c>
    </row>
    <row r="1563" spans="1:13" x14ac:dyDescent="0.25">
      <c r="A1563" s="1">
        <v>42332</v>
      </c>
      <c r="B1563" s="2">
        <v>0.58888888888888891</v>
      </c>
      <c r="C1563">
        <v>18.5</v>
      </c>
      <c r="D1563">
        <v>18.600000000000001</v>
      </c>
      <c r="E1563">
        <v>18.600000000000001</v>
      </c>
      <c r="F1563">
        <v>18.399999999999999</v>
      </c>
      <c r="G1563">
        <v>26.5</v>
      </c>
      <c r="H1563">
        <v>-19.5</v>
      </c>
      <c r="I1563">
        <f t="shared" si="120"/>
        <v>2.6499999999999999E-2</v>
      </c>
      <c r="J1563">
        <f t="shared" si="121"/>
        <v>-9.4223076159174991E-5</v>
      </c>
      <c r="K1563">
        <f t="shared" si="122"/>
        <v>-9.4223076159174995E-2</v>
      </c>
      <c r="L1563">
        <f t="shared" si="123"/>
        <v>-1.5873159730319237</v>
      </c>
      <c r="M1563">
        <f t="shared" si="124"/>
        <v>-0.79365798651596187</v>
      </c>
    </row>
    <row r="1564" spans="1:13" x14ac:dyDescent="0.25">
      <c r="A1564" s="1">
        <v>42332</v>
      </c>
      <c r="B1564" s="2">
        <v>0.58958333333333335</v>
      </c>
      <c r="C1564">
        <v>18.7</v>
      </c>
      <c r="D1564">
        <v>18.7</v>
      </c>
      <c r="E1564">
        <v>18.7</v>
      </c>
      <c r="F1564">
        <v>18.5</v>
      </c>
      <c r="G1564">
        <v>54.4</v>
      </c>
      <c r="H1564">
        <v>-15.4</v>
      </c>
      <c r="I1564">
        <f t="shared" si="120"/>
        <v>5.4399999999999997E-2</v>
      </c>
      <c r="J1564">
        <f t="shared" si="121"/>
        <v>2.3042077906829307E-4</v>
      </c>
      <c r="K1564">
        <f t="shared" si="122"/>
        <v>0.23042077906829306</v>
      </c>
      <c r="L1564">
        <f t="shared" si="123"/>
        <v>3.8817516689402471</v>
      </c>
      <c r="M1564">
        <f t="shared" si="124"/>
        <v>1.9408758344701236</v>
      </c>
    </row>
    <row r="1565" spans="1:13" x14ac:dyDescent="0.25">
      <c r="A1565" s="1">
        <v>42332</v>
      </c>
      <c r="B1565" s="2">
        <v>0.59027777777777779</v>
      </c>
      <c r="C1565">
        <v>18.8</v>
      </c>
      <c r="D1565">
        <v>18.8</v>
      </c>
      <c r="E1565">
        <v>18.8</v>
      </c>
      <c r="F1565">
        <v>18.600000000000001</v>
      </c>
      <c r="G1565">
        <v>49.3</v>
      </c>
      <c r="H1565">
        <v>-20.2</v>
      </c>
      <c r="I1565">
        <f t="shared" si="120"/>
        <v>4.9299999999999997E-2</v>
      </c>
      <c r="J1565">
        <f t="shared" si="121"/>
        <v>1.7083600018480768E-4</v>
      </c>
      <c r="K1565">
        <f t="shared" si="122"/>
        <v>0.17083600018480768</v>
      </c>
      <c r="L1565">
        <f t="shared" si="123"/>
        <v>2.87796496268207</v>
      </c>
      <c r="M1565">
        <f t="shared" si="124"/>
        <v>1.438982481341035</v>
      </c>
    </row>
    <row r="1566" spans="1:13" x14ac:dyDescent="0.25">
      <c r="A1566" s="1">
        <v>42332</v>
      </c>
      <c r="B1566" s="2">
        <v>0.59097222222222223</v>
      </c>
      <c r="C1566">
        <v>18.5</v>
      </c>
      <c r="D1566">
        <v>18.600000000000001</v>
      </c>
      <c r="E1566">
        <v>18.600000000000001</v>
      </c>
      <c r="F1566">
        <v>18.399999999999999</v>
      </c>
      <c r="G1566">
        <v>38</v>
      </c>
      <c r="H1566">
        <v>-23.2</v>
      </c>
      <c r="I1566">
        <f t="shared" si="120"/>
        <v>3.7999999999999999E-2</v>
      </c>
      <c r="J1566">
        <f t="shared" si="121"/>
        <v>3.9211568019199968E-5</v>
      </c>
      <c r="K1566">
        <f t="shared" si="122"/>
        <v>3.921156801919997E-2</v>
      </c>
      <c r="L1566">
        <f t="shared" si="123"/>
        <v>0.66057223752021521</v>
      </c>
      <c r="M1566">
        <f t="shared" si="124"/>
        <v>0.33028611876010761</v>
      </c>
    </row>
    <row r="1567" spans="1:13" x14ac:dyDescent="0.25">
      <c r="A1567" s="1">
        <v>42332</v>
      </c>
      <c r="B1567" s="2">
        <v>0.59166666666666667</v>
      </c>
      <c r="C1567">
        <v>18.3</v>
      </c>
      <c r="D1567">
        <v>18.5</v>
      </c>
      <c r="E1567">
        <v>18.5</v>
      </c>
      <c r="F1567">
        <v>18.3</v>
      </c>
      <c r="G1567">
        <v>-13.3</v>
      </c>
      <c r="H1567">
        <v>-35</v>
      </c>
      <c r="I1567">
        <f t="shared" si="120"/>
        <v>-1.3300000000000001E-2</v>
      </c>
      <c r="J1567">
        <f t="shared" si="121"/>
        <v>-5.5273471696160189E-4</v>
      </c>
      <c r="K1567">
        <f t="shared" si="122"/>
        <v>-0.55273471696160192</v>
      </c>
      <c r="L1567">
        <f t="shared" si="123"/>
        <v>-9.3115686819676888</v>
      </c>
      <c r="M1567">
        <f t="shared" si="124"/>
        <v>-4.6557843409838444</v>
      </c>
    </row>
    <row r="1568" spans="1:13" x14ac:dyDescent="0.25">
      <c r="A1568" s="1">
        <v>42332</v>
      </c>
      <c r="B1568" s="2">
        <v>0.59236111111111112</v>
      </c>
      <c r="C1568">
        <v>18.100000000000001</v>
      </c>
      <c r="D1568">
        <v>18.3</v>
      </c>
      <c r="E1568">
        <v>18.3</v>
      </c>
      <c r="F1568">
        <v>18.2</v>
      </c>
      <c r="G1568">
        <v>-10.9</v>
      </c>
      <c r="H1568">
        <v>-35.9</v>
      </c>
      <c r="I1568">
        <f t="shared" si="120"/>
        <v>-1.09E-2</v>
      </c>
      <c r="J1568">
        <f t="shared" si="121"/>
        <v>-5.2520361570408507E-4</v>
      </c>
      <c r="K1568">
        <f t="shared" si="122"/>
        <v>-0.52520361570408503</v>
      </c>
      <c r="L1568">
        <f t="shared" si="123"/>
        <v>-8.8477698063356645</v>
      </c>
      <c r="M1568">
        <f t="shared" si="124"/>
        <v>-4.4238849031678322</v>
      </c>
    </row>
    <row r="1569" spans="1:13" x14ac:dyDescent="0.25">
      <c r="A1569" s="1">
        <v>42332</v>
      </c>
      <c r="B1569" s="2">
        <v>0.59305555555555556</v>
      </c>
      <c r="C1569">
        <v>18.3</v>
      </c>
      <c r="D1569">
        <v>18.3</v>
      </c>
      <c r="E1569">
        <v>18.3</v>
      </c>
      <c r="F1569">
        <v>18.2</v>
      </c>
      <c r="G1569">
        <v>1.4</v>
      </c>
      <c r="H1569">
        <v>-32.700000000000003</v>
      </c>
      <c r="I1569">
        <f t="shared" si="120"/>
        <v>1.4E-3</v>
      </c>
      <c r="J1569">
        <f t="shared" si="121"/>
        <v>-3.8389743499795651E-4</v>
      </c>
      <c r="K1569">
        <f t="shared" si="122"/>
        <v>-0.38389743499795653</v>
      </c>
      <c r="L1569">
        <f t="shared" si="123"/>
        <v>-6.4672748483483238</v>
      </c>
      <c r="M1569">
        <f t="shared" si="124"/>
        <v>-3.2336374241741619</v>
      </c>
    </row>
    <row r="1570" spans="1:13" x14ac:dyDescent="0.25">
      <c r="A1570" s="1">
        <v>42332</v>
      </c>
      <c r="B1570" s="2">
        <v>0.59375</v>
      </c>
      <c r="C1570">
        <v>18.5</v>
      </c>
      <c r="D1570">
        <v>18.5</v>
      </c>
      <c r="E1570">
        <v>18.5</v>
      </c>
      <c r="F1570">
        <v>18.3</v>
      </c>
      <c r="G1570">
        <v>42.8</v>
      </c>
      <c r="H1570">
        <v>-20.8</v>
      </c>
      <c r="I1570">
        <f t="shared" si="120"/>
        <v>4.2799999999999998E-2</v>
      </c>
      <c r="J1570">
        <f t="shared" si="121"/>
        <v>9.5058093276600226E-5</v>
      </c>
      <c r="K1570">
        <f t="shared" si="122"/>
        <v>9.5058093276600225E-2</v>
      </c>
      <c r="L1570">
        <f t="shared" si="123"/>
        <v>1.6013829729885485</v>
      </c>
      <c r="M1570">
        <f t="shared" si="124"/>
        <v>0.80069148649427424</v>
      </c>
    </row>
    <row r="1571" spans="1:13" x14ac:dyDescent="0.25">
      <c r="A1571" s="1">
        <v>42332</v>
      </c>
      <c r="B1571" s="2">
        <v>0.59444444444444444</v>
      </c>
      <c r="C1571">
        <v>18.600000000000001</v>
      </c>
      <c r="D1571">
        <v>18.600000000000001</v>
      </c>
      <c r="E1571">
        <v>18.600000000000001</v>
      </c>
      <c r="F1571">
        <v>18.399999999999999</v>
      </c>
      <c r="G1571">
        <v>83.2</v>
      </c>
      <c r="H1571">
        <v>-13.8</v>
      </c>
      <c r="I1571">
        <f t="shared" si="120"/>
        <v>8.3199999999999996E-2</v>
      </c>
      <c r="J1571">
        <f t="shared" si="121"/>
        <v>5.6923551154307067E-4</v>
      </c>
      <c r="K1571">
        <f t="shared" si="122"/>
        <v>0.56923551154307073</v>
      </c>
      <c r="L1571">
        <f t="shared" si="123"/>
        <v>9.5895470273428369</v>
      </c>
      <c r="M1571">
        <f t="shared" si="124"/>
        <v>4.7947735136714185</v>
      </c>
    </row>
    <row r="1572" spans="1:13" x14ac:dyDescent="0.25">
      <c r="A1572" s="1">
        <v>42332</v>
      </c>
      <c r="B1572" s="2">
        <v>0.59513888888888888</v>
      </c>
      <c r="C1572">
        <v>18.600000000000001</v>
      </c>
      <c r="D1572">
        <v>18.600000000000001</v>
      </c>
      <c r="E1572">
        <v>18.7</v>
      </c>
      <c r="F1572">
        <v>18.399999999999999</v>
      </c>
      <c r="G1572">
        <v>62.7</v>
      </c>
      <c r="H1572">
        <v>-12.8</v>
      </c>
      <c r="I1572">
        <f t="shared" si="120"/>
        <v>6.2700000000000006E-2</v>
      </c>
      <c r="J1572">
        <f t="shared" si="121"/>
        <v>3.2764565255962065E-4</v>
      </c>
      <c r="K1572">
        <f t="shared" si="122"/>
        <v>0.32764565255962064</v>
      </c>
      <c r="L1572">
        <f t="shared" si="123"/>
        <v>5.5196370040367366</v>
      </c>
      <c r="M1572">
        <f t="shared" si="124"/>
        <v>2.7598185020183683</v>
      </c>
    </row>
    <row r="1573" spans="1:13" x14ac:dyDescent="0.25">
      <c r="A1573" s="1">
        <v>42332</v>
      </c>
      <c r="B1573" s="2">
        <v>0.59583333333333333</v>
      </c>
      <c r="C1573">
        <v>18.5</v>
      </c>
      <c r="D1573">
        <v>18.5</v>
      </c>
      <c r="E1573">
        <v>18.600000000000001</v>
      </c>
      <c r="F1573">
        <v>18.3</v>
      </c>
      <c r="G1573">
        <v>40.299999999999997</v>
      </c>
      <c r="H1573">
        <v>-19.7</v>
      </c>
      <c r="I1573">
        <f t="shared" si="120"/>
        <v>4.0299999999999996E-2</v>
      </c>
      <c r="J1573">
        <f t="shared" si="121"/>
        <v>6.5959726656081264E-5</v>
      </c>
      <c r="K1573">
        <f t="shared" si="122"/>
        <v>6.5959726656081269E-2</v>
      </c>
      <c r="L1573">
        <f t="shared" si="123"/>
        <v>1.1111813789771103</v>
      </c>
      <c r="M1573">
        <f t="shared" si="124"/>
        <v>0.55559068948855517</v>
      </c>
    </row>
    <row r="1574" spans="1:13" x14ac:dyDescent="0.25">
      <c r="A1574" s="1">
        <v>42332</v>
      </c>
      <c r="B1574" s="2">
        <v>0.59652777777777777</v>
      </c>
      <c r="C1574">
        <v>18.399999999999999</v>
      </c>
      <c r="D1574">
        <v>18.5</v>
      </c>
      <c r="E1574">
        <v>18.600000000000001</v>
      </c>
      <c r="F1574">
        <v>18.3</v>
      </c>
      <c r="G1574">
        <v>24.2</v>
      </c>
      <c r="H1574">
        <v>-25.3</v>
      </c>
      <c r="I1574">
        <f t="shared" si="120"/>
        <v>2.4199999999999999E-2</v>
      </c>
      <c r="J1574">
        <f t="shared" si="121"/>
        <v>-1.2085175890218691E-4</v>
      </c>
      <c r="K1574">
        <f t="shared" si="122"/>
        <v>-0.12085175890218691</v>
      </c>
      <c r="L1574">
        <f t="shared" si="123"/>
        <v>-2.0359123804276771</v>
      </c>
      <c r="M1574">
        <f t="shared" si="124"/>
        <v>-1.0179561902138385</v>
      </c>
    </row>
    <row r="1575" spans="1:13" x14ac:dyDescent="0.25">
      <c r="A1575" s="1">
        <v>42332</v>
      </c>
      <c r="B1575" s="2">
        <v>0.59722222222222221</v>
      </c>
      <c r="C1575">
        <v>18.399999999999999</v>
      </c>
      <c r="D1575">
        <v>18.399999999999999</v>
      </c>
      <c r="E1575">
        <v>18.5</v>
      </c>
      <c r="F1575">
        <v>18.3</v>
      </c>
      <c r="G1575">
        <v>17.7</v>
      </c>
      <c r="H1575">
        <v>-23.4</v>
      </c>
      <c r="I1575">
        <f t="shared" si="120"/>
        <v>1.77E-2</v>
      </c>
      <c r="J1575">
        <f t="shared" si="121"/>
        <v>-1.9600861737714749E-4</v>
      </c>
      <c r="K1575">
        <f t="shared" si="122"/>
        <v>-0.1960086173771475</v>
      </c>
      <c r="L1575">
        <f t="shared" si="123"/>
        <v>-3.3020319639007329</v>
      </c>
      <c r="M1575">
        <f t="shared" si="124"/>
        <v>-1.6510159819503665</v>
      </c>
    </row>
    <row r="1576" spans="1:13" x14ac:dyDescent="0.25">
      <c r="A1576" s="1">
        <v>42332</v>
      </c>
      <c r="B1576" s="2">
        <v>0.59791666666666665</v>
      </c>
      <c r="C1576">
        <v>18.3</v>
      </c>
      <c r="D1576">
        <v>18.399999999999999</v>
      </c>
      <c r="E1576">
        <v>18.5</v>
      </c>
      <c r="F1576">
        <v>18.3</v>
      </c>
      <c r="G1576">
        <v>24.5</v>
      </c>
      <c r="H1576">
        <v>-26</v>
      </c>
      <c r="I1576">
        <f t="shared" si="120"/>
        <v>2.4500000000000001E-2</v>
      </c>
      <c r="J1576">
        <f t="shared" si="121"/>
        <v>-1.1737950586517503E-4</v>
      </c>
      <c r="K1576">
        <f t="shared" si="122"/>
        <v>-0.11737950586517502</v>
      </c>
      <c r="L1576">
        <f t="shared" si="123"/>
        <v>-1.9774175516370456</v>
      </c>
      <c r="M1576">
        <f t="shared" si="124"/>
        <v>-0.98870877581852279</v>
      </c>
    </row>
    <row r="1577" spans="1:13" x14ac:dyDescent="0.25">
      <c r="A1577" s="1">
        <v>42332</v>
      </c>
      <c r="B1577" s="2">
        <v>0.59861111111111109</v>
      </c>
      <c r="C1577">
        <v>18.2</v>
      </c>
      <c r="D1577">
        <v>18.3</v>
      </c>
      <c r="E1577">
        <v>18.399999999999999</v>
      </c>
      <c r="F1577">
        <v>18.2</v>
      </c>
      <c r="G1577">
        <v>33.700000000000003</v>
      </c>
      <c r="H1577">
        <v>-26.1</v>
      </c>
      <c r="I1577">
        <f t="shared" si="120"/>
        <v>3.3700000000000001E-2</v>
      </c>
      <c r="J1577">
        <f t="shared" si="121"/>
        <v>-1.0739923348373082E-5</v>
      </c>
      <c r="K1577">
        <f t="shared" si="122"/>
        <v>-1.0739923348373082E-2</v>
      </c>
      <c r="L1577">
        <f t="shared" si="123"/>
        <v>-0.18092862783647376</v>
      </c>
      <c r="M1577">
        <f t="shared" si="124"/>
        <v>-9.046431391823688E-2</v>
      </c>
    </row>
    <row r="1578" spans="1:13" x14ac:dyDescent="0.25">
      <c r="A1578" s="1">
        <v>42332</v>
      </c>
      <c r="B1578" s="2">
        <v>0.59930555555555554</v>
      </c>
      <c r="C1578">
        <v>18.100000000000001</v>
      </c>
      <c r="D1578">
        <v>18.2</v>
      </c>
      <c r="E1578">
        <v>18.3</v>
      </c>
      <c r="F1578">
        <v>18.2</v>
      </c>
      <c r="G1578">
        <v>31</v>
      </c>
      <c r="H1578">
        <v>-27.7</v>
      </c>
      <c r="I1578">
        <f t="shared" si="120"/>
        <v>3.1E-2</v>
      </c>
      <c r="J1578">
        <f t="shared" si="121"/>
        <v>-4.2068581658800041E-5</v>
      </c>
      <c r="K1578">
        <f t="shared" si="122"/>
        <v>-4.2068581658800043E-2</v>
      </c>
      <c r="L1578">
        <f t="shared" si="123"/>
        <v>-0.70870252120620014</v>
      </c>
      <c r="M1578">
        <f t="shared" si="124"/>
        <v>-0.35435126060310007</v>
      </c>
    </row>
    <row r="1579" spans="1:13" x14ac:dyDescent="0.25">
      <c r="A1579" s="1">
        <v>42332</v>
      </c>
      <c r="B1579" s="2">
        <v>0.6</v>
      </c>
      <c r="C1579">
        <v>18.2</v>
      </c>
      <c r="D1579">
        <v>18.3</v>
      </c>
      <c r="E1579">
        <v>18.3</v>
      </c>
      <c r="F1579">
        <v>18.2</v>
      </c>
      <c r="G1579">
        <v>50.7</v>
      </c>
      <c r="H1579">
        <v>-20.6</v>
      </c>
      <c r="I1579">
        <f t="shared" si="120"/>
        <v>5.0700000000000002E-2</v>
      </c>
      <c r="J1579">
        <f t="shared" si="121"/>
        <v>1.871811440538477E-4</v>
      </c>
      <c r="K1579">
        <f t="shared" si="122"/>
        <v>0.1871811440538477</v>
      </c>
      <c r="L1579">
        <f t="shared" si="123"/>
        <v>3.1533211599367874</v>
      </c>
      <c r="M1579">
        <f t="shared" si="124"/>
        <v>1.5766605799683937</v>
      </c>
    </row>
    <row r="1580" spans="1:13" x14ac:dyDescent="0.25">
      <c r="A1580" s="1">
        <v>42332</v>
      </c>
      <c r="B1580" s="2">
        <v>0.60069444444444442</v>
      </c>
      <c r="C1580">
        <v>18.5</v>
      </c>
      <c r="D1580">
        <v>18.5</v>
      </c>
      <c r="E1580">
        <v>18.5</v>
      </c>
      <c r="F1580">
        <v>18.3</v>
      </c>
      <c r="G1580">
        <v>109.2</v>
      </c>
      <c r="H1580">
        <v>-6.1</v>
      </c>
      <c r="I1580">
        <f t="shared" si="120"/>
        <v>0.10920000000000001</v>
      </c>
      <c r="J1580">
        <f t="shared" si="121"/>
        <v>8.7897733855603712E-4</v>
      </c>
      <c r="K1580">
        <f t="shared" si="122"/>
        <v>0.8789773385560371</v>
      </c>
      <c r="L1580">
        <f t="shared" si="123"/>
        <v>14.80756971960979</v>
      </c>
      <c r="M1580">
        <f t="shared" si="124"/>
        <v>7.4037848598048948</v>
      </c>
    </row>
    <row r="1581" spans="1:13" x14ac:dyDescent="0.25">
      <c r="A1581" s="1">
        <v>42332</v>
      </c>
      <c r="B1581" s="2">
        <v>0.60138888888888886</v>
      </c>
      <c r="C1581">
        <v>18.7</v>
      </c>
      <c r="D1581">
        <v>18.7</v>
      </c>
      <c r="E1581">
        <v>18.7</v>
      </c>
      <c r="F1581">
        <v>18.399999999999999</v>
      </c>
      <c r="G1581">
        <v>111.6</v>
      </c>
      <c r="H1581">
        <v>-10</v>
      </c>
      <c r="I1581">
        <f t="shared" si="120"/>
        <v>0.11159999999999999</v>
      </c>
      <c r="J1581">
        <f t="shared" si="121"/>
        <v>9.0777416217377774E-4</v>
      </c>
      <c r="K1581">
        <f t="shared" si="122"/>
        <v>0.90777416217377771</v>
      </c>
      <c r="L1581">
        <f t="shared" si="123"/>
        <v>15.292691411283316</v>
      </c>
      <c r="M1581">
        <f t="shared" si="124"/>
        <v>7.6463457056416582</v>
      </c>
    </row>
    <row r="1582" spans="1:13" x14ac:dyDescent="0.25">
      <c r="A1582" s="1">
        <v>42332</v>
      </c>
      <c r="B1582" s="2">
        <v>0.6020833333333333</v>
      </c>
      <c r="C1582">
        <v>18.8</v>
      </c>
      <c r="D1582">
        <v>18.8</v>
      </c>
      <c r="E1582">
        <v>18.8</v>
      </c>
      <c r="F1582">
        <v>18.5</v>
      </c>
      <c r="G1582">
        <v>107.4</v>
      </c>
      <c r="H1582">
        <v>-3.9</v>
      </c>
      <c r="I1582">
        <f t="shared" si="120"/>
        <v>0.10740000000000001</v>
      </c>
      <c r="J1582">
        <f t="shared" si="121"/>
        <v>8.574034120616789E-4</v>
      </c>
      <c r="K1582">
        <f t="shared" si="122"/>
        <v>0.85740341206167892</v>
      </c>
      <c r="L1582">
        <f t="shared" si="123"/>
        <v>14.444127561685965</v>
      </c>
      <c r="M1582">
        <f t="shared" si="124"/>
        <v>7.2220637808429826</v>
      </c>
    </row>
    <row r="1583" spans="1:13" x14ac:dyDescent="0.25">
      <c r="A1583" s="1">
        <v>42332</v>
      </c>
      <c r="B1583" s="2">
        <v>0.60277777777777775</v>
      </c>
      <c r="C1583">
        <v>18.8</v>
      </c>
      <c r="D1583">
        <v>18.8</v>
      </c>
      <c r="E1583">
        <v>18.8</v>
      </c>
      <c r="F1583">
        <v>18.5</v>
      </c>
      <c r="G1583">
        <v>89.7</v>
      </c>
      <c r="H1583">
        <v>-6.7</v>
      </c>
      <c r="I1583">
        <f t="shared" si="120"/>
        <v>8.9700000000000002E-2</v>
      </c>
      <c r="J1583">
        <f t="shared" si="121"/>
        <v>6.463033987125933E-4</v>
      </c>
      <c r="K1583">
        <f t="shared" si="122"/>
        <v>0.64630339871259335</v>
      </c>
      <c r="L1583">
        <f t="shared" si="123"/>
        <v>10.887860490441263</v>
      </c>
      <c r="M1583">
        <f t="shared" si="124"/>
        <v>5.4439302452206313</v>
      </c>
    </row>
    <row r="1584" spans="1:13" x14ac:dyDescent="0.25">
      <c r="A1584" s="1">
        <v>42332</v>
      </c>
      <c r="B1584" s="2">
        <v>0.60347222222222219</v>
      </c>
      <c r="C1584">
        <v>18.399999999999999</v>
      </c>
      <c r="D1584">
        <v>18.5</v>
      </c>
      <c r="E1584">
        <v>18.7</v>
      </c>
      <c r="F1584">
        <v>18.3</v>
      </c>
      <c r="G1584">
        <v>67.599999999999994</v>
      </c>
      <c r="H1584">
        <v>-14.5</v>
      </c>
      <c r="I1584">
        <f t="shared" si="120"/>
        <v>6.7599999999999993E-2</v>
      </c>
      <c r="J1584">
        <f t="shared" si="121"/>
        <v>3.8519749423311867E-4</v>
      </c>
      <c r="K1584">
        <f t="shared" si="122"/>
        <v>0.38519749423311866</v>
      </c>
      <c r="L1584">
        <f t="shared" si="123"/>
        <v>6.48917611578704</v>
      </c>
      <c r="M1584">
        <f t="shared" si="124"/>
        <v>3.24458805789352</v>
      </c>
    </row>
    <row r="1585" spans="1:13" x14ac:dyDescent="0.25">
      <c r="A1585" s="1">
        <v>42332</v>
      </c>
      <c r="B1585" s="2">
        <v>0.60416666666666663</v>
      </c>
      <c r="C1585">
        <v>18.100000000000001</v>
      </c>
      <c r="D1585">
        <v>18.3</v>
      </c>
      <c r="E1585">
        <v>18.399999999999999</v>
      </c>
      <c r="F1585">
        <v>18.2</v>
      </c>
      <c r="G1585">
        <v>25.9</v>
      </c>
      <c r="H1585">
        <v>-24.2</v>
      </c>
      <c r="I1585">
        <f t="shared" si="120"/>
        <v>2.5899999999999999E-2</v>
      </c>
      <c r="J1585">
        <f t="shared" si="121"/>
        <v>-1.0117148829115707E-4</v>
      </c>
      <c r="K1585">
        <f t="shared" si="122"/>
        <v>-0.10117148829115707</v>
      </c>
      <c r="L1585">
        <f t="shared" si="123"/>
        <v>-1.7043714334763658</v>
      </c>
      <c r="M1585">
        <f t="shared" si="124"/>
        <v>-0.85218571673818289</v>
      </c>
    </row>
    <row r="1586" spans="1:13" x14ac:dyDescent="0.25">
      <c r="A1586" s="1">
        <v>42332</v>
      </c>
      <c r="B1586" s="2">
        <v>0.60486111111111118</v>
      </c>
      <c r="C1586">
        <v>18</v>
      </c>
      <c r="D1586">
        <v>18.100000000000001</v>
      </c>
      <c r="E1586">
        <v>18.2</v>
      </c>
      <c r="F1586">
        <v>18</v>
      </c>
      <c r="G1586">
        <v>-13.9</v>
      </c>
      <c r="H1586">
        <v>-35.700000000000003</v>
      </c>
      <c r="I1586">
        <f t="shared" si="120"/>
        <v>-1.3900000000000001E-2</v>
      </c>
      <c r="J1586">
        <f t="shared" si="121"/>
        <v>-5.5961558236209156E-4</v>
      </c>
      <c r="K1586">
        <f t="shared" si="122"/>
        <v>-0.55961558236209152</v>
      </c>
      <c r="L1586">
        <f t="shared" si="123"/>
        <v>-9.4274862257764749</v>
      </c>
      <c r="M1586">
        <f t="shared" si="124"/>
        <v>-4.7137431128882374</v>
      </c>
    </row>
    <row r="1587" spans="1:13" x14ac:dyDescent="0.25">
      <c r="A1587" s="1">
        <v>42332</v>
      </c>
      <c r="B1587" s="2">
        <v>0.60555555555555551</v>
      </c>
      <c r="C1587">
        <v>18</v>
      </c>
      <c r="D1587">
        <v>18.100000000000001</v>
      </c>
      <c r="E1587">
        <v>18.2</v>
      </c>
      <c r="F1587">
        <v>18.100000000000001</v>
      </c>
      <c r="G1587">
        <v>9.6999999999999993</v>
      </c>
      <c r="H1587">
        <v>-33.1</v>
      </c>
      <c r="I1587">
        <f t="shared" si="120"/>
        <v>9.6999999999999986E-3</v>
      </c>
      <c r="J1587">
        <f t="shared" si="121"/>
        <v>-2.883220492155987E-4</v>
      </c>
      <c r="K1587">
        <f t="shared" si="122"/>
        <v>-0.28832204921559867</v>
      </c>
      <c r="L1587">
        <f t="shared" si="123"/>
        <v>-4.8571773789689807</v>
      </c>
      <c r="M1587">
        <f t="shared" si="124"/>
        <v>-2.4285886894844904</v>
      </c>
    </row>
    <row r="1588" spans="1:13" x14ac:dyDescent="0.25">
      <c r="A1588" s="1">
        <v>42332</v>
      </c>
      <c r="B1588" s="2">
        <v>0.60625000000000007</v>
      </c>
      <c r="C1588">
        <v>18.2</v>
      </c>
      <c r="D1588">
        <v>18.2</v>
      </c>
      <c r="E1588">
        <v>18.3</v>
      </c>
      <c r="F1588">
        <v>18.2</v>
      </c>
      <c r="G1588">
        <v>48.2</v>
      </c>
      <c r="H1588">
        <v>-24.7</v>
      </c>
      <c r="I1588">
        <f t="shared" si="120"/>
        <v>4.82E-2</v>
      </c>
      <c r="J1588">
        <f t="shared" si="121"/>
        <v>1.5799937619812666E-4</v>
      </c>
      <c r="K1588">
        <f t="shared" si="122"/>
        <v>0.15799937619812665</v>
      </c>
      <c r="L1588">
        <f t="shared" si="123"/>
        <v>2.6617145585937778</v>
      </c>
      <c r="M1588">
        <f t="shared" si="124"/>
        <v>1.3308572792968889</v>
      </c>
    </row>
    <row r="1589" spans="1:13" x14ac:dyDescent="0.25">
      <c r="A1589" s="1">
        <v>42332</v>
      </c>
      <c r="B1589" s="2">
        <v>0.6069444444444444</v>
      </c>
      <c r="C1589">
        <v>18.399999999999999</v>
      </c>
      <c r="D1589">
        <v>18.399999999999999</v>
      </c>
      <c r="E1589">
        <v>18.399999999999999</v>
      </c>
      <c r="F1589">
        <v>18.2</v>
      </c>
      <c r="G1589">
        <v>46.5</v>
      </c>
      <c r="H1589">
        <v>-17.399999999999999</v>
      </c>
      <c r="I1589">
        <f t="shared" si="120"/>
        <v>4.65E-2</v>
      </c>
      <c r="J1589">
        <f t="shared" si="121"/>
        <v>1.3817121076482489E-4</v>
      </c>
      <c r="K1589">
        <f t="shared" si="122"/>
        <v>0.13817121076482489</v>
      </c>
      <c r="L1589">
        <f t="shared" si="123"/>
        <v>2.3276821220489365</v>
      </c>
      <c r="M1589">
        <f t="shared" si="124"/>
        <v>1.1638410610244683</v>
      </c>
    </row>
    <row r="1590" spans="1:13" x14ac:dyDescent="0.25">
      <c r="A1590" s="1">
        <v>42332</v>
      </c>
      <c r="B1590" s="2">
        <v>0.60763888888888895</v>
      </c>
      <c r="C1590">
        <v>18.399999999999999</v>
      </c>
      <c r="D1590">
        <v>18.399999999999999</v>
      </c>
      <c r="E1590">
        <v>18.399999999999999</v>
      </c>
      <c r="F1590">
        <v>18.2</v>
      </c>
      <c r="G1590">
        <v>54.3</v>
      </c>
      <c r="H1590">
        <v>-18.3</v>
      </c>
      <c r="I1590">
        <f t="shared" si="120"/>
        <v>5.4299999999999994E-2</v>
      </c>
      <c r="J1590">
        <f t="shared" si="121"/>
        <v>2.2925133358221559E-4</v>
      </c>
      <c r="K1590">
        <f t="shared" si="122"/>
        <v>0.22925133358221558</v>
      </c>
      <c r="L1590">
        <f t="shared" si="123"/>
        <v>3.8620507678944676</v>
      </c>
      <c r="M1590">
        <f t="shared" si="124"/>
        <v>1.9310253839472338</v>
      </c>
    </row>
    <row r="1591" spans="1:13" x14ac:dyDescent="0.25">
      <c r="A1591" s="1">
        <v>42332</v>
      </c>
      <c r="B1591" s="2">
        <v>0.60833333333333328</v>
      </c>
      <c r="C1591">
        <v>18.5</v>
      </c>
      <c r="D1591">
        <v>18.5</v>
      </c>
      <c r="E1591">
        <v>18.5</v>
      </c>
      <c r="F1591">
        <v>18.3</v>
      </c>
      <c r="G1591">
        <v>68.5</v>
      </c>
      <c r="H1591">
        <v>-16.100000000000001</v>
      </c>
      <c r="I1591">
        <f t="shared" si="120"/>
        <v>6.8500000000000005E-2</v>
      </c>
      <c r="J1591">
        <f t="shared" si="121"/>
        <v>3.9578107538682498E-4</v>
      </c>
      <c r="K1591">
        <f t="shared" si="122"/>
        <v>0.395781075386825</v>
      </c>
      <c r="L1591">
        <f t="shared" si="123"/>
        <v>6.6674709465435482</v>
      </c>
      <c r="M1591">
        <f t="shared" si="124"/>
        <v>3.3337354732717741</v>
      </c>
    </row>
    <row r="1592" spans="1:13" x14ac:dyDescent="0.25">
      <c r="A1592" s="1">
        <v>42332</v>
      </c>
      <c r="B1592" s="2">
        <v>0.60902777777777783</v>
      </c>
      <c r="C1592">
        <v>18.5</v>
      </c>
      <c r="D1592">
        <v>18.5</v>
      </c>
      <c r="E1592">
        <v>18.5</v>
      </c>
      <c r="F1592">
        <v>18.3</v>
      </c>
      <c r="G1592">
        <v>92.6</v>
      </c>
      <c r="H1592">
        <v>-6.9</v>
      </c>
      <c r="I1592">
        <f t="shared" si="120"/>
        <v>9.2599999999999988E-2</v>
      </c>
      <c r="J1592">
        <f t="shared" si="121"/>
        <v>6.8076425498583859E-4</v>
      </c>
      <c r="K1592">
        <f t="shared" si="122"/>
        <v>0.68076425498583859</v>
      </c>
      <c r="L1592">
        <f t="shared" si="123"/>
        <v>11.468400521998628</v>
      </c>
      <c r="M1592">
        <f t="shared" si="124"/>
        <v>5.7342002609993141</v>
      </c>
    </row>
    <row r="1593" spans="1:13" x14ac:dyDescent="0.25">
      <c r="A1593" s="1">
        <v>42332</v>
      </c>
      <c r="B1593" s="2">
        <v>0.60972222222222217</v>
      </c>
      <c r="C1593">
        <v>18.399999999999999</v>
      </c>
      <c r="D1593">
        <v>18.399999999999999</v>
      </c>
      <c r="E1593">
        <v>18.5</v>
      </c>
      <c r="F1593">
        <v>18.2</v>
      </c>
      <c r="G1593">
        <v>60.1</v>
      </c>
      <c r="H1593">
        <v>-15.4</v>
      </c>
      <c r="I1593">
        <f t="shared" si="120"/>
        <v>6.0100000000000001E-2</v>
      </c>
      <c r="J1593">
        <f t="shared" si="121"/>
        <v>2.9715498964072771E-4</v>
      </c>
      <c r="K1593">
        <f t="shared" si="122"/>
        <v>0.29715498964072773</v>
      </c>
      <c r="L1593">
        <f t="shared" si="123"/>
        <v>5.0059802837049814</v>
      </c>
      <c r="M1593">
        <f t="shared" si="124"/>
        <v>2.5029901418524907</v>
      </c>
    </row>
    <row r="1594" spans="1:13" x14ac:dyDescent="0.25">
      <c r="A1594" s="1">
        <v>42332</v>
      </c>
      <c r="B1594" s="2">
        <v>0.61041666666666672</v>
      </c>
      <c r="C1594">
        <v>18.2</v>
      </c>
      <c r="D1594">
        <v>18.3</v>
      </c>
      <c r="E1594">
        <v>18.399999999999999</v>
      </c>
      <c r="F1594">
        <v>18.100000000000001</v>
      </c>
      <c r="G1594">
        <v>70.8</v>
      </c>
      <c r="H1594">
        <v>-19.100000000000001</v>
      </c>
      <c r="I1594">
        <f t="shared" si="120"/>
        <v>7.0800000000000002E-2</v>
      </c>
      <c r="J1594">
        <f t="shared" si="121"/>
        <v>4.228464260870452E-4</v>
      </c>
      <c r="K1594">
        <f t="shared" si="122"/>
        <v>0.4228464260870452</v>
      </c>
      <c r="L1594">
        <f t="shared" si="123"/>
        <v>7.1234236200647771</v>
      </c>
      <c r="M1594">
        <f t="shared" si="124"/>
        <v>3.5617118100323886</v>
      </c>
    </row>
    <row r="1595" spans="1:13" x14ac:dyDescent="0.25">
      <c r="A1595" s="1">
        <v>42332</v>
      </c>
      <c r="B1595" s="2">
        <v>0.61111111111111105</v>
      </c>
      <c r="C1595">
        <v>18.3</v>
      </c>
      <c r="D1595">
        <v>18.399999999999999</v>
      </c>
      <c r="E1595">
        <v>18.399999999999999</v>
      </c>
      <c r="F1595">
        <v>18.2</v>
      </c>
      <c r="G1595">
        <v>86.1</v>
      </c>
      <c r="H1595">
        <v>-10</v>
      </c>
      <c r="I1595">
        <f t="shared" si="120"/>
        <v>8.6099999999999996E-2</v>
      </c>
      <c r="J1595">
        <f t="shared" si="121"/>
        <v>6.035906168511886E-4</v>
      </c>
      <c r="K1595">
        <f t="shared" si="122"/>
        <v>0.60359061685118864</v>
      </c>
      <c r="L1595">
        <f t="shared" si="123"/>
        <v>10.168305539945901</v>
      </c>
      <c r="M1595">
        <f t="shared" si="124"/>
        <v>5.0841527699729507</v>
      </c>
    </row>
    <row r="1596" spans="1:13" x14ac:dyDescent="0.25">
      <c r="A1596" s="1">
        <v>42332</v>
      </c>
      <c r="B1596" s="2">
        <v>0.6118055555555556</v>
      </c>
      <c r="C1596">
        <v>18.399999999999999</v>
      </c>
      <c r="D1596">
        <v>18.399999999999999</v>
      </c>
      <c r="E1596">
        <v>18.5</v>
      </c>
      <c r="F1596">
        <v>18.3</v>
      </c>
      <c r="G1596">
        <v>61.7</v>
      </c>
      <c r="H1596">
        <v>-14.4</v>
      </c>
      <c r="I1596">
        <f t="shared" si="120"/>
        <v>6.1700000000000005E-2</v>
      </c>
      <c r="J1596">
        <f t="shared" si="121"/>
        <v>3.159146659484782E-4</v>
      </c>
      <c r="K1596">
        <f t="shared" si="122"/>
        <v>0.31591466594847822</v>
      </c>
      <c r="L1596">
        <f t="shared" si="123"/>
        <v>5.3220125665174898</v>
      </c>
      <c r="M1596">
        <f t="shared" si="124"/>
        <v>2.6610062832587449</v>
      </c>
    </row>
    <row r="1597" spans="1:13" x14ac:dyDescent="0.25">
      <c r="A1597" s="1">
        <v>42332</v>
      </c>
      <c r="B1597" s="2">
        <v>0.61249999999999993</v>
      </c>
      <c r="C1597">
        <v>18.2</v>
      </c>
      <c r="D1597">
        <v>18.3</v>
      </c>
      <c r="E1597">
        <v>18.399999999999999</v>
      </c>
      <c r="F1597">
        <v>18.2</v>
      </c>
      <c r="G1597">
        <v>36.6</v>
      </c>
      <c r="H1597">
        <v>-24.5</v>
      </c>
      <c r="I1597">
        <f t="shared" si="120"/>
        <v>3.6600000000000001E-2</v>
      </c>
      <c r="J1597">
        <f t="shared" si="121"/>
        <v>2.2940376576417883E-5</v>
      </c>
      <c r="K1597">
        <f t="shared" si="122"/>
        <v>2.2940376576417884E-2</v>
      </c>
      <c r="L1597">
        <f t="shared" si="123"/>
        <v>0.38646186954881878</v>
      </c>
      <c r="M1597">
        <f t="shared" si="124"/>
        <v>0.19323093477440939</v>
      </c>
    </row>
    <row r="1598" spans="1:13" x14ac:dyDescent="0.25">
      <c r="A1598" s="1">
        <v>42332</v>
      </c>
      <c r="B1598" s="2">
        <v>0.61319444444444449</v>
      </c>
      <c r="C1598">
        <v>18.2</v>
      </c>
      <c r="D1598">
        <v>18.3</v>
      </c>
      <c r="E1598">
        <v>18.399999999999999</v>
      </c>
      <c r="F1598">
        <v>18.2</v>
      </c>
      <c r="G1598">
        <v>30.3</v>
      </c>
      <c r="H1598">
        <v>-23.1</v>
      </c>
      <c r="I1598">
        <f t="shared" si="120"/>
        <v>3.0300000000000001E-2</v>
      </c>
      <c r="J1598">
        <f t="shared" si="121"/>
        <v>-5.0186370702494712E-5</v>
      </c>
      <c r="K1598">
        <f t="shared" si="122"/>
        <v>-5.0186370702494709E-2</v>
      </c>
      <c r="L1598">
        <f t="shared" si="123"/>
        <v>-0.84545772746790271</v>
      </c>
      <c r="M1598">
        <f t="shared" si="124"/>
        <v>-0.42272886373395135</v>
      </c>
    </row>
    <row r="1599" spans="1:13" x14ac:dyDescent="0.25">
      <c r="A1599" s="1">
        <v>42332</v>
      </c>
      <c r="B1599" s="2">
        <v>0.61388888888888882</v>
      </c>
      <c r="C1599">
        <v>18.3</v>
      </c>
      <c r="D1599">
        <v>18.399999999999999</v>
      </c>
      <c r="E1599">
        <v>18.399999999999999</v>
      </c>
      <c r="F1599">
        <v>18.2</v>
      </c>
      <c r="G1599">
        <v>0.4</v>
      </c>
      <c r="H1599">
        <v>-27.1</v>
      </c>
      <c r="I1599">
        <f t="shared" si="120"/>
        <v>4.0000000000000002E-4</v>
      </c>
      <c r="J1599">
        <f t="shared" si="121"/>
        <v>-3.953997916032717E-4</v>
      </c>
      <c r="K1599">
        <f t="shared" si="122"/>
        <v>-0.39539979160327171</v>
      </c>
      <c r="L1599">
        <f t="shared" si="123"/>
        <v>-6.6610477022114507</v>
      </c>
      <c r="M1599">
        <f t="shared" si="124"/>
        <v>-3.3305238511057254</v>
      </c>
    </row>
    <row r="1600" spans="1:13" x14ac:dyDescent="0.25">
      <c r="A1600" s="1">
        <v>42332</v>
      </c>
      <c r="B1600" s="2">
        <v>0.61458333333333337</v>
      </c>
      <c r="C1600">
        <v>18.5</v>
      </c>
      <c r="D1600">
        <v>18.5</v>
      </c>
      <c r="E1600">
        <v>18.5</v>
      </c>
      <c r="F1600">
        <v>18.3</v>
      </c>
      <c r="G1600">
        <v>41</v>
      </c>
      <c r="H1600">
        <v>-14.5</v>
      </c>
      <c r="I1600">
        <f t="shared" si="120"/>
        <v>4.1000000000000002E-2</v>
      </c>
      <c r="J1600">
        <f t="shared" si="121"/>
        <v>7.4104698069200013E-5</v>
      </c>
      <c r="K1600">
        <f t="shared" si="122"/>
        <v>7.4104698069200017E-2</v>
      </c>
      <c r="L1600">
        <f t="shared" si="123"/>
        <v>1.2483945092520217</v>
      </c>
      <c r="M1600">
        <f t="shared" si="124"/>
        <v>0.62419725462601083</v>
      </c>
    </row>
    <row r="1601" spans="1:13" x14ac:dyDescent="0.25">
      <c r="A1601" s="1">
        <v>42332</v>
      </c>
      <c r="B1601" s="2">
        <v>0.61527777777777781</v>
      </c>
      <c r="C1601">
        <v>18.600000000000001</v>
      </c>
      <c r="D1601">
        <v>18.600000000000001</v>
      </c>
      <c r="E1601">
        <v>18.600000000000001</v>
      </c>
      <c r="F1601">
        <v>18.399999999999999</v>
      </c>
      <c r="G1601">
        <v>78.2</v>
      </c>
      <c r="H1601">
        <v>-10.7</v>
      </c>
      <c r="I1601">
        <f t="shared" si="120"/>
        <v>7.8200000000000006E-2</v>
      </c>
      <c r="J1601">
        <f t="shared" si="121"/>
        <v>5.1011001571287873E-4</v>
      </c>
      <c r="K1601">
        <f t="shared" si="122"/>
        <v>0.51011001571287873</v>
      </c>
      <c r="L1601">
        <f t="shared" si="123"/>
        <v>8.5934975692870417</v>
      </c>
      <c r="M1601">
        <f t="shared" si="124"/>
        <v>4.2967487846435208</v>
      </c>
    </row>
    <row r="1602" spans="1:13" x14ac:dyDescent="0.25">
      <c r="A1602" s="1">
        <v>42332</v>
      </c>
      <c r="B1602" s="2">
        <v>0.61597222222222225</v>
      </c>
      <c r="C1602">
        <v>18.7</v>
      </c>
      <c r="D1602">
        <v>18.7</v>
      </c>
      <c r="E1602">
        <v>18.7</v>
      </c>
      <c r="F1602">
        <v>18.399999999999999</v>
      </c>
      <c r="G1602">
        <v>91.7</v>
      </c>
      <c r="H1602">
        <v>-7.4</v>
      </c>
      <c r="I1602">
        <f t="shared" si="120"/>
        <v>9.1700000000000004E-2</v>
      </c>
      <c r="J1602">
        <f t="shared" si="121"/>
        <v>6.7006436091371011E-4</v>
      </c>
      <c r="K1602">
        <f t="shared" si="122"/>
        <v>0.67006436091371013</v>
      </c>
      <c r="L1602">
        <f t="shared" si="123"/>
        <v>11.288146241807786</v>
      </c>
      <c r="M1602">
        <f t="shared" si="124"/>
        <v>5.6440731209038928</v>
      </c>
    </row>
    <row r="1603" spans="1:13" x14ac:dyDescent="0.25">
      <c r="A1603" s="1">
        <v>42332</v>
      </c>
      <c r="B1603" s="2">
        <v>0.6166666666666667</v>
      </c>
      <c r="C1603">
        <v>18.600000000000001</v>
      </c>
      <c r="D1603">
        <v>18.600000000000001</v>
      </c>
      <c r="E1603">
        <v>18.7</v>
      </c>
      <c r="F1603">
        <v>18.3</v>
      </c>
      <c r="G1603">
        <v>104.9</v>
      </c>
      <c r="H1603">
        <v>-9.4</v>
      </c>
      <c r="I1603">
        <f t="shared" ref="I1603:I1666" si="125">G1603/1000</f>
        <v>0.10490000000000001</v>
      </c>
      <c r="J1603">
        <f t="shared" ref="J1603:J1666" si="126">-0.0028*I1603^4+0.0062*I1603^3+0.0013*I1603^2+0.0115*I1603-0.0004</f>
        <v>8.2747295396277585E-4</v>
      </c>
      <c r="K1603">
        <f t="shared" ref="K1603:K1666" si="127">J1603*1000</f>
        <v>0.82747295396277587</v>
      </c>
      <c r="L1603">
        <f t="shared" ref="L1603:L1666" si="128">K1603*1000/59.36</f>
        <v>13.93990825408989</v>
      </c>
      <c r="M1603">
        <f t="shared" ref="M1603:M1666" si="129">L1603/2</f>
        <v>6.9699541270449448</v>
      </c>
    </row>
    <row r="1604" spans="1:13" x14ac:dyDescent="0.25">
      <c r="A1604" s="1">
        <v>42332</v>
      </c>
      <c r="B1604" s="2">
        <v>0.61736111111111114</v>
      </c>
      <c r="C1604">
        <v>18.399999999999999</v>
      </c>
      <c r="D1604">
        <v>18.5</v>
      </c>
      <c r="E1604">
        <v>18.600000000000001</v>
      </c>
      <c r="F1604">
        <v>18.3</v>
      </c>
      <c r="G1604">
        <v>38.5</v>
      </c>
      <c r="H1604">
        <v>-23</v>
      </c>
      <c r="I1604">
        <f t="shared" si="125"/>
        <v>3.85E-2</v>
      </c>
      <c r="J1604">
        <f t="shared" si="126"/>
        <v>4.5024586292825007E-5</v>
      </c>
      <c r="K1604">
        <f t="shared" si="127"/>
        <v>4.5024586292825006E-2</v>
      </c>
      <c r="L1604">
        <f t="shared" si="128"/>
        <v>0.75850044293842667</v>
      </c>
      <c r="M1604">
        <f t="shared" si="129"/>
        <v>0.37925022146921333</v>
      </c>
    </row>
    <row r="1605" spans="1:13" x14ac:dyDescent="0.25">
      <c r="A1605" s="1">
        <v>42332</v>
      </c>
      <c r="B1605" s="2">
        <v>0.61805555555555558</v>
      </c>
      <c r="C1605">
        <v>18.2</v>
      </c>
      <c r="D1605">
        <v>18.3</v>
      </c>
      <c r="E1605">
        <v>18.399999999999999</v>
      </c>
      <c r="F1605">
        <v>18.2</v>
      </c>
      <c r="G1605">
        <v>19.5</v>
      </c>
      <c r="H1605">
        <v>-26.1</v>
      </c>
      <c r="I1605">
        <f t="shared" si="125"/>
        <v>1.95E-2</v>
      </c>
      <c r="J1605">
        <f t="shared" si="126"/>
        <v>-1.7521010762717502E-4</v>
      </c>
      <c r="K1605">
        <f t="shared" si="127"/>
        <v>-0.17521010762717501</v>
      </c>
      <c r="L1605">
        <f t="shared" si="128"/>
        <v>-2.9516527565224902</v>
      </c>
      <c r="M1605">
        <f t="shared" si="129"/>
        <v>-1.4758263782612451</v>
      </c>
    </row>
    <row r="1606" spans="1:13" x14ac:dyDescent="0.25">
      <c r="A1606" s="1">
        <v>42332</v>
      </c>
      <c r="B1606" s="2">
        <v>0.61875000000000002</v>
      </c>
      <c r="C1606">
        <v>18.2</v>
      </c>
      <c r="D1606">
        <v>18.2</v>
      </c>
      <c r="E1606">
        <v>18.3</v>
      </c>
      <c r="F1606">
        <v>18.100000000000001</v>
      </c>
      <c r="G1606">
        <v>22.3</v>
      </c>
      <c r="H1606">
        <v>-23.1</v>
      </c>
      <c r="I1606">
        <f t="shared" si="125"/>
        <v>2.23E-2</v>
      </c>
      <c r="J1606">
        <f t="shared" si="126"/>
        <v>-1.4283546011716346E-4</v>
      </c>
      <c r="K1606">
        <f t="shared" si="127"/>
        <v>-0.14283546011716344</v>
      </c>
      <c r="L1606">
        <f t="shared" si="128"/>
        <v>-2.4062577512999233</v>
      </c>
      <c r="M1606">
        <f t="shared" si="129"/>
        <v>-1.2031288756499616</v>
      </c>
    </row>
    <row r="1607" spans="1:13" x14ac:dyDescent="0.25">
      <c r="A1607" s="1">
        <v>42332</v>
      </c>
      <c r="B1607" s="2">
        <v>0.61944444444444446</v>
      </c>
      <c r="C1607">
        <v>17.899999999999999</v>
      </c>
      <c r="D1607">
        <v>18</v>
      </c>
      <c r="E1607">
        <v>18.100000000000001</v>
      </c>
      <c r="F1607">
        <v>17.899999999999999</v>
      </c>
      <c r="G1607">
        <v>0</v>
      </c>
      <c r="H1607">
        <v>-27.1</v>
      </c>
      <c r="I1607">
        <f t="shared" si="125"/>
        <v>0</v>
      </c>
      <c r="J1607">
        <f t="shared" si="126"/>
        <v>-4.0000000000000002E-4</v>
      </c>
      <c r="K1607">
        <f t="shared" si="127"/>
        <v>-0.4</v>
      </c>
      <c r="L1607">
        <f t="shared" si="128"/>
        <v>-6.7385444743935308</v>
      </c>
      <c r="M1607">
        <f t="shared" si="129"/>
        <v>-3.3692722371967654</v>
      </c>
    </row>
    <row r="1608" spans="1:13" x14ac:dyDescent="0.25">
      <c r="A1608" s="1">
        <v>42332</v>
      </c>
      <c r="B1608" s="2">
        <v>0.62013888888888891</v>
      </c>
      <c r="C1608">
        <v>18</v>
      </c>
      <c r="D1608">
        <v>18</v>
      </c>
      <c r="E1608">
        <v>18</v>
      </c>
      <c r="F1608">
        <v>18</v>
      </c>
      <c r="G1608">
        <v>41.3</v>
      </c>
      <c r="H1608">
        <v>-27.7</v>
      </c>
      <c r="I1608">
        <f t="shared" si="125"/>
        <v>4.1299999999999996E-2</v>
      </c>
      <c r="J1608">
        <f t="shared" si="126"/>
        <v>7.759600972194686E-5</v>
      </c>
      <c r="K1608">
        <f t="shared" si="127"/>
        <v>7.7596009721946857E-2</v>
      </c>
      <c r="L1608">
        <f t="shared" si="128"/>
        <v>1.3072104063670293</v>
      </c>
      <c r="M1608">
        <f t="shared" si="129"/>
        <v>0.65360520318351467</v>
      </c>
    </row>
    <row r="1609" spans="1:13" x14ac:dyDescent="0.25">
      <c r="A1609" s="1">
        <v>42332</v>
      </c>
      <c r="B1609" s="2">
        <v>0.62083333333333335</v>
      </c>
      <c r="C1609">
        <v>18.100000000000001</v>
      </c>
      <c r="D1609">
        <v>18.100000000000001</v>
      </c>
      <c r="E1609">
        <v>18.100000000000001</v>
      </c>
      <c r="F1609">
        <v>18</v>
      </c>
      <c r="G1609">
        <v>71.900000000000006</v>
      </c>
      <c r="H1609">
        <v>-12.3</v>
      </c>
      <c r="I1609">
        <f t="shared" si="125"/>
        <v>7.1900000000000006E-2</v>
      </c>
      <c r="J1609">
        <f t="shared" si="126"/>
        <v>4.3580017211665418E-4</v>
      </c>
      <c r="K1609">
        <f t="shared" si="127"/>
        <v>0.43580017211665417</v>
      </c>
      <c r="L1609">
        <f t="shared" si="128"/>
        <v>7.3416471043910745</v>
      </c>
      <c r="M1609">
        <f t="shared" si="129"/>
        <v>3.6708235521955372</v>
      </c>
    </row>
    <row r="1610" spans="1:13" x14ac:dyDescent="0.25">
      <c r="A1610" s="1">
        <v>42332</v>
      </c>
      <c r="B1610" s="2">
        <v>0.62152777777777779</v>
      </c>
      <c r="C1610">
        <v>18.3</v>
      </c>
      <c r="D1610">
        <v>18.3</v>
      </c>
      <c r="E1610">
        <v>18.3</v>
      </c>
      <c r="F1610">
        <v>18.100000000000001</v>
      </c>
      <c r="G1610">
        <v>87.8</v>
      </c>
      <c r="H1610">
        <v>-12.3</v>
      </c>
      <c r="I1610">
        <f t="shared" si="125"/>
        <v>8.7800000000000003E-2</v>
      </c>
      <c r="J1610">
        <f t="shared" si="126"/>
        <v>6.2375148274279243E-4</v>
      </c>
      <c r="K1610">
        <f t="shared" si="127"/>
        <v>0.62375148274279246</v>
      </c>
      <c r="L1610">
        <f t="shared" si="128"/>
        <v>10.507942768578042</v>
      </c>
      <c r="M1610">
        <f t="shared" si="129"/>
        <v>5.253971384289021</v>
      </c>
    </row>
    <row r="1611" spans="1:13" x14ac:dyDescent="0.25">
      <c r="A1611" s="1">
        <v>42332</v>
      </c>
      <c r="B1611" s="2">
        <v>0.62222222222222223</v>
      </c>
      <c r="C1611">
        <v>18.600000000000001</v>
      </c>
      <c r="D1611">
        <v>18.5</v>
      </c>
      <c r="E1611">
        <v>18.5</v>
      </c>
      <c r="F1611">
        <v>18.2</v>
      </c>
      <c r="G1611">
        <v>65</v>
      </c>
      <c r="H1611">
        <v>-9.4</v>
      </c>
      <c r="I1611">
        <f t="shared" si="125"/>
        <v>6.5000000000000002E-2</v>
      </c>
      <c r="J1611">
        <f t="shared" si="126"/>
        <v>3.5464519324999994E-4</v>
      </c>
      <c r="K1611">
        <f t="shared" si="127"/>
        <v>0.35464519324999993</v>
      </c>
      <c r="L1611">
        <f t="shared" si="128"/>
        <v>5.9744810183625328</v>
      </c>
      <c r="M1611">
        <f t="shared" si="129"/>
        <v>2.9872405091812664</v>
      </c>
    </row>
    <row r="1612" spans="1:13" x14ac:dyDescent="0.25">
      <c r="A1612" s="1">
        <v>42332</v>
      </c>
      <c r="B1612" s="2">
        <v>0.62291666666666667</v>
      </c>
      <c r="C1612">
        <v>18.7</v>
      </c>
      <c r="D1612">
        <v>18.600000000000001</v>
      </c>
      <c r="E1612">
        <v>18.600000000000001</v>
      </c>
      <c r="F1612">
        <v>18.3</v>
      </c>
      <c r="G1612">
        <v>125.1</v>
      </c>
      <c r="H1612">
        <v>-1.3</v>
      </c>
      <c r="I1612">
        <f t="shared" si="125"/>
        <v>0.12509999999999999</v>
      </c>
      <c r="J1612">
        <f t="shared" si="126"/>
        <v>1.0704476898797995E-3</v>
      </c>
      <c r="K1612">
        <f t="shared" si="127"/>
        <v>1.0704476898797994</v>
      </c>
      <c r="L1612">
        <f t="shared" si="128"/>
        <v>18.033148414417106</v>
      </c>
      <c r="M1612">
        <f t="shared" si="129"/>
        <v>9.0165742072085528</v>
      </c>
    </row>
    <row r="1613" spans="1:13" x14ac:dyDescent="0.25">
      <c r="A1613" s="1">
        <v>42332</v>
      </c>
      <c r="B1613" s="2">
        <v>0.62361111111111112</v>
      </c>
      <c r="C1613">
        <v>18.100000000000001</v>
      </c>
      <c r="D1613">
        <v>18.2</v>
      </c>
      <c r="E1613">
        <v>18.3</v>
      </c>
      <c r="F1613">
        <v>18</v>
      </c>
      <c r="G1613">
        <v>52.6</v>
      </c>
      <c r="H1613">
        <v>-19.5</v>
      </c>
      <c r="I1613">
        <f t="shared" si="125"/>
        <v>5.2600000000000001E-2</v>
      </c>
      <c r="J1613">
        <f t="shared" si="126"/>
        <v>2.0937764988068671E-4</v>
      </c>
      <c r="K1613">
        <f t="shared" si="127"/>
        <v>0.20937764988068672</v>
      </c>
      <c r="L1613">
        <f t="shared" si="128"/>
        <v>3.5272515141625118</v>
      </c>
      <c r="M1613">
        <f t="shared" si="129"/>
        <v>1.7636257570812559</v>
      </c>
    </row>
    <row r="1614" spans="1:13" x14ac:dyDescent="0.25">
      <c r="A1614" s="1">
        <v>42332</v>
      </c>
      <c r="B1614" s="2">
        <v>0.62430555555555556</v>
      </c>
      <c r="C1614">
        <v>17.899999999999999</v>
      </c>
      <c r="D1614">
        <v>17.899999999999999</v>
      </c>
      <c r="E1614">
        <v>18</v>
      </c>
      <c r="F1614">
        <v>17.899999999999999</v>
      </c>
      <c r="G1614">
        <v>68.5</v>
      </c>
      <c r="H1614">
        <v>-14.2</v>
      </c>
      <c r="I1614">
        <f t="shared" si="125"/>
        <v>6.8500000000000005E-2</v>
      </c>
      <c r="J1614">
        <f t="shared" si="126"/>
        <v>3.9578107538682498E-4</v>
      </c>
      <c r="K1614">
        <f t="shared" si="127"/>
        <v>0.395781075386825</v>
      </c>
      <c r="L1614">
        <f t="shared" si="128"/>
        <v>6.6674709465435482</v>
      </c>
      <c r="M1614">
        <f t="shared" si="129"/>
        <v>3.3337354732717741</v>
      </c>
    </row>
    <row r="1615" spans="1:13" x14ac:dyDescent="0.25">
      <c r="A1615" s="1">
        <v>42332</v>
      </c>
      <c r="B1615" s="2">
        <v>0.625</v>
      </c>
      <c r="C1615">
        <v>17.899999999999999</v>
      </c>
      <c r="D1615">
        <v>17.899999999999999</v>
      </c>
      <c r="E1615">
        <v>18</v>
      </c>
      <c r="F1615">
        <v>17.8</v>
      </c>
      <c r="G1615">
        <v>38.6</v>
      </c>
      <c r="H1615">
        <v>-19.7</v>
      </c>
      <c r="I1615">
        <f t="shared" si="125"/>
        <v>3.8600000000000002E-2</v>
      </c>
      <c r="J1615">
        <f t="shared" si="126"/>
        <v>4.6187309280955498E-5</v>
      </c>
      <c r="K1615">
        <f t="shared" si="127"/>
        <v>4.6187309280955498E-2</v>
      </c>
      <c r="L1615">
        <f t="shared" si="128"/>
        <v>0.77808809435571924</v>
      </c>
      <c r="M1615">
        <f t="shared" si="129"/>
        <v>0.38904404717785962</v>
      </c>
    </row>
    <row r="1616" spans="1:13" x14ac:dyDescent="0.25">
      <c r="A1616" s="1">
        <v>42332</v>
      </c>
      <c r="B1616" s="2">
        <v>0.62569444444444444</v>
      </c>
      <c r="C1616">
        <v>18</v>
      </c>
      <c r="D1616">
        <v>17.899999999999999</v>
      </c>
      <c r="E1616">
        <v>18</v>
      </c>
      <c r="F1616">
        <v>17.8</v>
      </c>
      <c r="G1616">
        <v>38.6</v>
      </c>
      <c r="H1616">
        <v>-17.399999999999999</v>
      </c>
      <c r="I1616">
        <f t="shared" si="125"/>
        <v>3.8600000000000002E-2</v>
      </c>
      <c r="J1616">
        <f t="shared" si="126"/>
        <v>4.6187309280955498E-5</v>
      </c>
      <c r="K1616">
        <f t="shared" si="127"/>
        <v>4.6187309280955498E-2</v>
      </c>
      <c r="L1616">
        <f t="shared" si="128"/>
        <v>0.77808809435571924</v>
      </c>
      <c r="M1616">
        <f t="shared" si="129"/>
        <v>0.38904404717785962</v>
      </c>
    </row>
    <row r="1617" spans="1:13" x14ac:dyDescent="0.25">
      <c r="A1617" s="1">
        <v>42332</v>
      </c>
      <c r="B1617" s="2">
        <v>0.62638888888888888</v>
      </c>
      <c r="C1617">
        <v>18</v>
      </c>
      <c r="D1617">
        <v>18</v>
      </c>
      <c r="E1617">
        <v>18</v>
      </c>
      <c r="F1617">
        <v>17.8</v>
      </c>
      <c r="G1617">
        <v>99.7</v>
      </c>
      <c r="H1617">
        <v>-5.3</v>
      </c>
      <c r="I1617">
        <f t="shared" si="125"/>
        <v>9.9699999999999997E-2</v>
      </c>
      <c r="J1617">
        <f t="shared" si="126"/>
        <v>7.653398291428172E-4</v>
      </c>
      <c r="K1617">
        <f t="shared" si="127"/>
        <v>0.76533982914281717</v>
      </c>
      <c r="L1617">
        <f t="shared" si="128"/>
        <v>12.893191191759049</v>
      </c>
      <c r="M1617">
        <f t="shared" si="129"/>
        <v>6.4465955958795247</v>
      </c>
    </row>
    <row r="1618" spans="1:13" x14ac:dyDescent="0.25">
      <c r="A1618" s="1">
        <v>42332</v>
      </c>
      <c r="B1618" s="2">
        <v>0.62708333333333333</v>
      </c>
      <c r="C1618">
        <v>18.3</v>
      </c>
      <c r="D1618">
        <v>18.2</v>
      </c>
      <c r="E1618">
        <v>18.2</v>
      </c>
      <c r="F1618">
        <v>18</v>
      </c>
      <c r="G1618">
        <v>118.7</v>
      </c>
      <c r="H1618">
        <v>-0.2</v>
      </c>
      <c r="I1618">
        <f t="shared" si="125"/>
        <v>0.1187</v>
      </c>
      <c r="J1618">
        <f t="shared" si="126"/>
        <v>9.93179909238571E-4</v>
      </c>
      <c r="K1618">
        <f t="shared" si="127"/>
        <v>0.99317990923857102</v>
      </c>
      <c r="L1618">
        <f t="shared" si="128"/>
        <v>16.731467473695602</v>
      </c>
      <c r="M1618">
        <f t="shared" si="129"/>
        <v>8.3657337368478011</v>
      </c>
    </row>
    <row r="1619" spans="1:13" x14ac:dyDescent="0.25">
      <c r="A1619" s="1">
        <v>42332</v>
      </c>
      <c r="B1619" s="2">
        <v>0.62777777777777777</v>
      </c>
      <c r="C1619">
        <v>18.3</v>
      </c>
      <c r="D1619">
        <v>18.3</v>
      </c>
      <c r="E1619">
        <v>18.2</v>
      </c>
      <c r="F1619">
        <v>18</v>
      </c>
      <c r="G1619">
        <v>146.4</v>
      </c>
      <c r="H1619">
        <v>0.6</v>
      </c>
      <c r="I1619">
        <f t="shared" si="125"/>
        <v>0.1464</v>
      </c>
      <c r="J1619">
        <f t="shared" si="126"/>
        <v>1.3296308761645875E-3</v>
      </c>
      <c r="K1619">
        <f t="shared" si="127"/>
        <v>1.3296308761645876</v>
      </c>
      <c r="L1619">
        <f t="shared" si="128"/>
        <v>22.399441983904776</v>
      </c>
      <c r="M1619">
        <f t="shared" si="129"/>
        <v>11.199720991952388</v>
      </c>
    </row>
    <row r="1620" spans="1:13" x14ac:dyDescent="0.25">
      <c r="A1620" s="1">
        <v>42332</v>
      </c>
      <c r="B1620" s="2">
        <v>0.62847222222222221</v>
      </c>
      <c r="C1620">
        <v>18.5</v>
      </c>
      <c r="D1620">
        <v>18.399999999999999</v>
      </c>
      <c r="E1620">
        <v>18.399999999999999</v>
      </c>
      <c r="F1620">
        <v>18.2</v>
      </c>
      <c r="G1620">
        <v>127.1</v>
      </c>
      <c r="H1620">
        <v>5.6</v>
      </c>
      <c r="I1620">
        <f t="shared" si="125"/>
        <v>0.12709999999999999</v>
      </c>
      <c r="J1620">
        <f t="shared" si="126"/>
        <v>1.0946500292733452E-3</v>
      </c>
      <c r="K1620">
        <f t="shared" si="127"/>
        <v>1.0946500292733452</v>
      </c>
      <c r="L1620">
        <f t="shared" si="128"/>
        <v>18.440869765386541</v>
      </c>
      <c r="M1620">
        <f t="shared" si="129"/>
        <v>9.2204348826932705</v>
      </c>
    </row>
    <row r="1621" spans="1:13" x14ac:dyDescent="0.25">
      <c r="A1621" s="1">
        <v>42332</v>
      </c>
      <c r="B1621" s="2">
        <v>0.62916666666666665</v>
      </c>
      <c r="C1621">
        <v>18.5</v>
      </c>
      <c r="D1621">
        <v>18.399999999999999</v>
      </c>
      <c r="E1621">
        <v>18.5</v>
      </c>
      <c r="F1621">
        <v>18.100000000000001</v>
      </c>
      <c r="G1621">
        <v>123.2</v>
      </c>
      <c r="H1621">
        <v>1.3</v>
      </c>
      <c r="I1621">
        <f t="shared" si="125"/>
        <v>0.1232</v>
      </c>
      <c r="J1621">
        <f t="shared" si="126"/>
        <v>1.0474803977270066E-3</v>
      </c>
      <c r="K1621">
        <f t="shared" si="127"/>
        <v>1.0474803977270066</v>
      </c>
      <c r="L1621">
        <f t="shared" si="128"/>
        <v>17.646233115347147</v>
      </c>
      <c r="M1621">
        <f t="shared" si="129"/>
        <v>8.8231165576735737</v>
      </c>
    </row>
    <row r="1622" spans="1:13" x14ac:dyDescent="0.25">
      <c r="A1622" s="1">
        <v>42332</v>
      </c>
      <c r="B1622" s="2">
        <v>0.62986111111111109</v>
      </c>
      <c r="C1622">
        <v>18.600000000000001</v>
      </c>
      <c r="D1622">
        <v>18.5</v>
      </c>
      <c r="E1622">
        <v>18.600000000000001</v>
      </c>
      <c r="F1622">
        <v>18.2</v>
      </c>
      <c r="G1622">
        <v>112.2</v>
      </c>
      <c r="H1622">
        <v>2.9</v>
      </c>
      <c r="I1622">
        <f t="shared" si="125"/>
        <v>0.11220000000000001</v>
      </c>
      <c r="J1622">
        <f t="shared" si="126"/>
        <v>9.1497905175847252E-4</v>
      </c>
      <c r="K1622">
        <f t="shared" si="127"/>
        <v>0.91497905175847249</v>
      </c>
      <c r="L1622">
        <f t="shared" si="128"/>
        <v>15.414067583532217</v>
      </c>
      <c r="M1622">
        <f t="shared" si="129"/>
        <v>7.7070337917661087</v>
      </c>
    </row>
    <row r="1623" spans="1:13" x14ac:dyDescent="0.25">
      <c r="A1623" s="1">
        <v>42332</v>
      </c>
      <c r="B1623" s="2">
        <v>0.63055555555555554</v>
      </c>
      <c r="C1623">
        <v>18.2</v>
      </c>
      <c r="D1623">
        <v>18.2</v>
      </c>
      <c r="E1623">
        <v>18.399999999999999</v>
      </c>
      <c r="F1623">
        <v>18</v>
      </c>
      <c r="G1623">
        <v>73</v>
      </c>
      <c r="H1623">
        <v>-12.7</v>
      </c>
      <c r="I1623">
        <f t="shared" si="125"/>
        <v>7.2999999999999995E-2</v>
      </c>
      <c r="J1623">
        <f t="shared" si="126"/>
        <v>4.4876009032519994E-4</v>
      </c>
      <c r="K1623">
        <f t="shared" si="127"/>
        <v>0.44876009032519992</v>
      </c>
      <c r="L1623">
        <f t="shared" si="128"/>
        <v>7.559974567473045</v>
      </c>
      <c r="M1623">
        <f t="shared" si="129"/>
        <v>3.7799872837365225</v>
      </c>
    </row>
    <row r="1624" spans="1:13" x14ac:dyDescent="0.25">
      <c r="A1624" s="1">
        <v>42332</v>
      </c>
      <c r="B1624" s="2">
        <v>0.63124999999999998</v>
      </c>
      <c r="C1624">
        <v>18.2</v>
      </c>
      <c r="D1624">
        <v>18.2</v>
      </c>
      <c r="E1624">
        <v>18.3</v>
      </c>
      <c r="F1624">
        <v>18</v>
      </c>
      <c r="G1624">
        <v>75.599999999999994</v>
      </c>
      <c r="H1624">
        <v>-8.3000000000000007</v>
      </c>
      <c r="I1624">
        <f t="shared" si="125"/>
        <v>7.5600000000000001E-2</v>
      </c>
      <c r="J1624">
        <f t="shared" si="126"/>
        <v>4.7941740858739715E-4</v>
      </c>
      <c r="K1624">
        <f t="shared" si="127"/>
        <v>0.47941740858739712</v>
      </c>
      <c r="L1624">
        <f t="shared" si="128"/>
        <v>8.0764388239116762</v>
      </c>
      <c r="M1624">
        <f t="shared" si="129"/>
        <v>4.0382194119558381</v>
      </c>
    </row>
    <row r="1625" spans="1:13" x14ac:dyDescent="0.25">
      <c r="A1625" s="1">
        <v>42332</v>
      </c>
      <c r="B1625" s="2">
        <v>0.63194444444444442</v>
      </c>
      <c r="C1625">
        <v>18</v>
      </c>
      <c r="D1625">
        <v>18</v>
      </c>
      <c r="E1625">
        <v>18.100000000000001</v>
      </c>
      <c r="F1625">
        <v>17.8</v>
      </c>
      <c r="G1625">
        <v>47.5</v>
      </c>
      <c r="H1625">
        <v>-19.3</v>
      </c>
      <c r="I1625">
        <f t="shared" si="125"/>
        <v>4.7500000000000001E-2</v>
      </c>
      <c r="J1625">
        <f t="shared" si="126"/>
        <v>1.4983333676562492E-4</v>
      </c>
      <c r="K1625">
        <f t="shared" si="127"/>
        <v>0.14983333676562491</v>
      </c>
      <c r="L1625">
        <f t="shared" si="128"/>
        <v>2.5241465088548671</v>
      </c>
      <c r="M1625">
        <f t="shared" si="129"/>
        <v>1.2620732544274336</v>
      </c>
    </row>
    <row r="1626" spans="1:13" x14ac:dyDescent="0.25">
      <c r="A1626" s="1">
        <v>42332</v>
      </c>
      <c r="B1626" s="2">
        <v>0.63263888888888886</v>
      </c>
      <c r="C1626">
        <v>17.8</v>
      </c>
      <c r="D1626">
        <v>17.899999999999999</v>
      </c>
      <c r="E1626">
        <v>18</v>
      </c>
      <c r="F1626">
        <v>17.8</v>
      </c>
      <c r="G1626">
        <v>47.5</v>
      </c>
      <c r="H1626">
        <v>-19</v>
      </c>
      <c r="I1626">
        <f t="shared" si="125"/>
        <v>4.7500000000000001E-2</v>
      </c>
      <c r="J1626">
        <f t="shared" si="126"/>
        <v>1.4983333676562492E-4</v>
      </c>
      <c r="K1626">
        <f t="shared" si="127"/>
        <v>0.14983333676562491</v>
      </c>
      <c r="L1626">
        <f t="shared" si="128"/>
        <v>2.5241465088548671</v>
      </c>
      <c r="M1626">
        <f t="shared" si="129"/>
        <v>1.2620732544274336</v>
      </c>
    </row>
    <row r="1627" spans="1:13" x14ac:dyDescent="0.25">
      <c r="A1627" s="1">
        <v>42332</v>
      </c>
      <c r="B1627" s="2">
        <v>0.6333333333333333</v>
      </c>
      <c r="C1627">
        <v>18</v>
      </c>
      <c r="D1627">
        <v>17.899999999999999</v>
      </c>
      <c r="E1627">
        <v>18</v>
      </c>
      <c r="F1627">
        <v>17.8</v>
      </c>
      <c r="G1627">
        <v>117.3</v>
      </c>
      <c r="H1627">
        <v>0.1</v>
      </c>
      <c r="I1627">
        <f t="shared" si="125"/>
        <v>0.1173</v>
      </c>
      <c r="J1627">
        <f t="shared" si="126"/>
        <v>9.7631356767374864E-4</v>
      </c>
      <c r="K1627">
        <f t="shared" si="127"/>
        <v>0.97631356767374866</v>
      </c>
      <c r="L1627">
        <f t="shared" si="128"/>
        <v>16.447330991808435</v>
      </c>
      <c r="M1627">
        <f t="shared" si="129"/>
        <v>8.2236654959042177</v>
      </c>
    </row>
    <row r="1628" spans="1:13" x14ac:dyDescent="0.25">
      <c r="A1628" s="1">
        <v>42332</v>
      </c>
      <c r="B1628" s="2">
        <v>0.63402777777777775</v>
      </c>
      <c r="C1628">
        <v>18.100000000000001</v>
      </c>
      <c r="D1628">
        <v>18</v>
      </c>
      <c r="E1628">
        <v>18.100000000000001</v>
      </c>
      <c r="F1628">
        <v>17.899999999999999</v>
      </c>
      <c r="G1628">
        <v>114</v>
      </c>
      <c r="H1628">
        <v>-4.0999999999999996</v>
      </c>
      <c r="I1628">
        <f t="shared" si="125"/>
        <v>0.114</v>
      </c>
      <c r="J1628">
        <f t="shared" si="126"/>
        <v>9.366074639552001E-4</v>
      </c>
      <c r="K1628">
        <f t="shared" si="127"/>
        <v>0.93660746395520011</v>
      </c>
      <c r="L1628">
        <f t="shared" si="128"/>
        <v>15.778427627277631</v>
      </c>
      <c r="M1628">
        <f t="shared" si="129"/>
        <v>7.8892138136388157</v>
      </c>
    </row>
    <row r="1629" spans="1:13" x14ac:dyDescent="0.25">
      <c r="A1629" s="1">
        <v>42332</v>
      </c>
      <c r="B1629" s="2">
        <v>0.63472222222222219</v>
      </c>
      <c r="C1629">
        <v>18.399999999999999</v>
      </c>
      <c r="D1629">
        <v>18.2</v>
      </c>
      <c r="E1629">
        <v>18.3</v>
      </c>
      <c r="F1629">
        <v>18</v>
      </c>
      <c r="G1629">
        <v>132.5</v>
      </c>
      <c r="H1629">
        <v>5.3</v>
      </c>
      <c r="I1629">
        <f t="shared" si="125"/>
        <v>0.13250000000000001</v>
      </c>
      <c r="J1629">
        <f t="shared" si="126"/>
        <v>1.1601325630156251E-3</v>
      </c>
      <c r="K1629">
        <f t="shared" si="127"/>
        <v>1.1601325630156252</v>
      </c>
      <c r="L1629">
        <f t="shared" si="128"/>
        <v>19.544012180182367</v>
      </c>
      <c r="M1629">
        <f t="shared" si="129"/>
        <v>9.7720060900911836</v>
      </c>
    </row>
    <row r="1630" spans="1:13" x14ac:dyDescent="0.25">
      <c r="A1630" s="1">
        <v>42332</v>
      </c>
      <c r="B1630" s="2">
        <v>0.63541666666666663</v>
      </c>
      <c r="C1630">
        <v>18.3</v>
      </c>
      <c r="D1630">
        <v>18.3</v>
      </c>
      <c r="E1630">
        <v>18.3</v>
      </c>
      <c r="F1630">
        <v>18</v>
      </c>
      <c r="G1630">
        <v>101.4</v>
      </c>
      <c r="H1630">
        <v>-3</v>
      </c>
      <c r="I1630">
        <f t="shared" si="125"/>
        <v>0.1014</v>
      </c>
      <c r="J1630">
        <f t="shared" si="126"/>
        <v>7.8563459824876358E-4</v>
      </c>
      <c r="K1630">
        <f t="shared" si="127"/>
        <v>0.78563459824876358</v>
      </c>
      <c r="L1630">
        <f t="shared" si="128"/>
        <v>13.23508420230397</v>
      </c>
      <c r="M1630">
        <f t="shared" si="129"/>
        <v>6.6175421011519848</v>
      </c>
    </row>
    <row r="1631" spans="1:13" x14ac:dyDescent="0.25">
      <c r="A1631" s="1">
        <v>42332</v>
      </c>
      <c r="B1631" s="2">
        <v>0.63611111111111118</v>
      </c>
      <c r="C1631">
        <v>18.399999999999999</v>
      </c>
      <c r="D1631">
        <v>18.2</v>
      </c>
      <c r="E1631">
        <v>18.3</v>
      </c>
      <c r="F1631">
        <v>18</v>
      </c>
      <c r="G1631">
        <v>138</v>
      </c>
      <c r="H1631">
        <v>4.0999999999999996</v>
      </c>
      <c r="I1631">
        <f t="shared" si="125"/>
        <v>0.13800000000000001</v>
      </c>
      <c r="J1631">
        <f t="shared" si="126"/>
        <v>1.2270357593792002E-3</v>
      </c>
      <c r="K1631">
        <f t="shared" si="127"/>
        <v>1.2270357593792001</v>
      </c>
      <c r="L1631">
        <f t="shared" si="128"/>
        <v>20.671087590619948</v>
      </c>
      <c r="M1631">
        <f t="shared" si="129"/>
        <v>10.335543795309974</v>
      </c>
    </row>
    <row r="1632" spans="1:13" x14ac:dyDescent="0.25">
      <c r="A1632" s="1">
        <v>42332</v>
      </c>
      <c r="B1632" s="2">
        <v>0.63680555555555551</v>
      </c>
      <c r="C1632">
        <v>18.399999999999999</v>
      </c>
      <c r="D1632">
        <v>18.3</v>
      </c>
      <c r="E1632">
        <v>18.399999999999999</v>
      </c>
      <c r="F1632">
        <v>18.100000000000001</v>
      </c>
      <c r="G1632">
        <v>116.5</v>
      </c>
      <c r="H1632">
        <v>-0.7</v>
      </c>
      <c r="I1632">
        <f t="shared" si="125"/>
        <v>0.11650000000000001</v>
      </c>
      <c r="J1632">
        <f t="shared" si="126"/>
        <v>9.6668138445882507E-4</v>
      </c>
      <c r="K1632">
        <f t="shared" si="127"/>
        <v>0.96668138445882512</v>
      </c>
      <c r="L1632">
        <f t="shared" si="128"/>
        <v>16.285063754360262</v>
      </c>
      <c r="M1632">
        <f t="shared" si="129"/>
        <v>8.1425318771801312</v>
      </c>
    </row>
    <row r="1633" spans="1:13" x14ac:dyDescent="0.25">
      <c r="A1633" s="1">
        <v>42332</v>
      </c>
      <c r="B1633" s="2">
        <v>0.63750000000000007</v>
      </c>
      <c r="C1633">
        <v>18.2</v>
      </c>
      <c r="D1633">
        <v>18.2</v>
      </c>
      <c r="E1633">
        <v>18.3</v>
      </c>
      <c r="F1633">
        <v>18</v>
      </c>
      <c r="G1633">
        <v>113.6</v>
      </c>
      <c r="H1633">
        <v>2.6</v>
      </c>
      <c r="I1633">
        <f t="shared" si="125"/>
        <v>0.11359999999999999</v>
      </c>
      <c r="J1633">
        <f t="shared" si="126"/>
        <v>9.3179936304791538E-4</v>
      </c>
      <c r="K1633">
        <f t="shared" si="127"/>
        <v>0.93179936304791533</v>
      </c>
      <c r="L1633">
        <f t="shared" si="128"/>
        <v>15.697428622774854</v>
      </c>
      <c r="M1633">
        <f t="shared" si="129"/>
        <v>7.8487143113874271</v>
      </c>
    </row>
    <row r="1634" spans="1:13" x14ac:dyDescent="0.25">
      <c r="A1634" s="1">
        <v>42332</v>
      </c>
      <c r="B1634" s="2">
        <v>0.6381944444444444</v>
      </c>
      <c r="C1634">
        <v>18.2</v>
      </c>
      <c r="D1634">
        <v>18.100000000000001</v>
      </c>
      <c r="E1634">
        <v>18.2</v>
      </c>
      <c r="F1634">
        <v>18</v>
      </c>
      <c r="G1634">
        <v>88.6</v>
      </c>
      <c r="H1634">
        <v>-3.6</v>
      </c>
      <c r="I1634">
        <f t="shared" si="125"/>
        <v>8.8599999999999998E-2</v>
      </c>
      <c r="J1634">
        <f t="shared" si="126"/>
        <v>6.3324454678559535E-4</v>
      </c>
      <c r="K1634">
        <f t="shared" si="127"/>
        <v>0.63324454678559539</v>
      </c>
      <c r="L1634">
        <f t="shared" si="128"/>
        <v>10.667866354204774</v>
      </c>
      <c r="M1634">
        <f t="shared" si="129"/>
        <v>5.333933177102387</v>
      </c>
    </row>
    <row r="1635" spans="1:13" x14ac:dyDescent="0.25">
      <c r="A1635" s="1">
        <v>42332</v>
      </c>
      <c r="B1635" s="2">
        <v>0.63888888888888895</v>
      </c>
      <c r="C1635">
        <v>18</v>
      </c>
      <c r="D1635">
        <v>18</v>
      </c>
      <c r="E1635">
        <v>18.100000000000001</v>
      </c>
      <c r="F1635">
        <v>17.899999999999999</v>
      </c>
      <c r="G1635">
        <v>65</v>
      </c>
      <c r="H1635">
        <v>-12.6</v>
      </c>
      <c r="I1635">
        <f t="shared" si="125"/>
        <v>6.5000000000000002E-2</v>
      </c>
      <c r="J1635">
        <f t="shared" si="126"/>
        <v>3.5464519324999994E-4</v>
      </c>
      <c r="K1635">
        <f t="shared" si="127"/>
        <v>0.35464519324999993</v>
      </c>
      <c r="L1635">
        <f t="shared" si="128"/>
        <v>5.9744810183625328</v>
      </c>
      <c r="M1635">
        <f t="shared" si="129"/>
        <v>2.9872405091812664</v>
      </c>
    </row>
    <row r="1636" spans="1:13" x14ac:dyDescent="0.25">
      <c r="A1636" s="1">
        <v>42332</v>
      </c>
      <c r="B1636" s="2">
        <v>0.63958333333333328</v>
      </c>
      <c r="C1636">
        <v>17.899999999999999</v>
      </c>
      <c r="D1636">
        <v>17.899999999999999</v>
      </c>
      <c r="E1636">
        <v>18</v>
      </c>
      <c r="F1636">
        <v>17.8</v>
      </c>
      <c r="G1636">
        <v>98.6</v>
      </c>
      <c r="H1636">
        <v>-9.4</v>
      </c>
      <c r="I1636">
        <f t="shared" si="125"/>
        <v>9.8599999999999993E-2</v>
      </c>
      <c r="J1636">
        <f t="shared" si="126"/>
        <v>7.522171303697236E-4</v>
      </c>
      <c r="K1636">
        <f t="shared" si="127"/>
        <v>0.7522171303697236</v>
      </c>
      <c r="L1636">
        <f t="shared" si="128"/>
        <v>12.672121468492648</v>
      </c>
      <c r="M1636">
        <f t="shared" si="129"/>
        <v>6.336060734246324</v>
      </c>
    </row>
    <row r="1637" spans="1:13" x14ac:dyDescent="0.25">
      <c r="A1637" s="1">
        <v>42332</v>
      </c>
      <c r="B1637" s="2">
        <v>0.64027777777777783</v>
      </c>
      <c r="C1637">
        <v>18.100000000000001</v>
      </c>
      <c r="D1637">
        <v>18</v>
      </c>
      <c r="E1637">
        <v>18</v>
      </c>
      <c r="F1637">
        <v>17.899999999999999</v>
      </c>
      <c r="G1637">
        <v>113</v>
      </c>
      <c r="H1637">
        <v>0.6</v>
      </c>
      <c r="I1637">
        <f t="shared" si="125"/>
        <v>0.113</v>
      </c>
      <c r="J1637">
        <f t="shared" si="126"/>
        <v>9.2458912878920019E-4</v>
      </c>
      <c r="K1637">
        <f t="shared" si="127"/>
        <v>0.92458912878920019</v>
      </c>
      <c r="L1637">
        <f t="shared" si="128"/>
        <v>15.575962412216985</v>
      </c>
      <c r="M1637">
        <f t="shared" si="129"/>
        <v>7.7879812061084923</v>
      </c>
    </row>
    <row r="1638" spans="1:13" x14ac:dyDescent="0.25">
      <c r="A1638" s="1">
        <v>42332</v>
      </c>
      <c r="B1638" s="2">
        <v>0.64097222222222217</v>
      </c>
      <c r="C1638">
        <v>18.399999999999999</v>
      </c>
      <c r="D1638">
        <v>18.3</v>
      </c>
      <c r="E1638">
        <v>18.3</v>
      </c>
      <c r="F1638">
        <v>18</v>
      </c>
      <c r="G1638">
        <v>123.5</v>
      </c>
      <c r="H1638">
        <v>6.1</v>
      </c>
      <c r="I1638">
        <f t="shared" si="125"/>
        <v>0.1235</v>
      </c>
      <c r="J1638">
        <f t="shared" si="126"/>
        <v>1.0511052056608248E-3</v>
      </c>
      <c r="K1638">
        <f t="shared" si="127"/>
        <v>1.0511052056608248</v>
      </c>
      <c r="L1638">
        <f t="shared" si="128"/>
        <v>17.707297939030067</v>
      </c>
      <c r="M1638">
        <f t="shared" si="129"/>
        <v>8.8536489695150333</v>
      </c>
    </row>
    <row r="1639" spans="1:13" x14ac:dyDescent="0.25">
      <c r="A1639" s="1">
        <v>42332</v>
      </c>
      <c r="B1639" s="2">
        <v>0.64166666666666672</v>
      </c>
      <c r="C1639">
        <v>18.600000000000001</v>
      </c>
      <c r="D1639">
        <v>18.399999999999999</v>
      </c>
      <c r="E1639">
        <v>18.399999999999999</v>
      </c>
      <c r="F1639">
        <v>18.100000000000001</v>
      </c>
      <c r="G1639">
        <v>141.9</v>
      </c>
      <c r="H1639">
        <v>6.7</v>
      </c>
      <c r="I1639">
        <f t="shared" si="125"/>
        <v>0.1419</v>
      </c>
      <c r="J1639">
        <f t="shared" si="126"/>
        <v>1.2746059601535982E-3</v>
      </c>
      <c r="K1639">
        <f t="shared" si="127"/>
        <v>1.2746059601535982</v>
      </c>
      <c r="L1639">
        <f t="shared" si="128"/>
        <v>21.472472374555224</v>
      </c>
      <c r="M1639">
        <f t="shared" si="129"/>
        <v>10.736236187277612</v>
      </c>
    </row>
    <row r="1640" spans="1:13" x14ac:dyDescent="0.25">
      <c r="A1640" s="1">
        <v>42332</v>
      </c>
      <c r="B1640" s="2">
        <v>0.64236111111111105</v>
      </c>
      <c r="C1640">
        <v>18.8</v>
      </c>
      <c r="D1640">
        <v>18.600000000000001</v>
      </c>
      <c r="E1640">
        <v>18.600000000000001</v>
      </c>
      <c r="F1640">
        <v>18.2</v>
      </c>
      <c r="G1640">
        <v>186.8</v>
      </c>
      <c r="H1640">
        <v>16.100000000000001</v>
      </c>
      <c r="I1640">
        <f t="shared" si="125"/>
        <v>0.18680000000000002</v>
      </c>
      <c r="J1640">
        <f t="shared" si="126"/>
        <v>1.8305663226399029E-3</v>
      </c>
      <c r="K1640">
        <f t="shared" si="127"/>
        <v>1.8305663226399029</v>
      </c>
      <c r="L1640">
        <f t="shared" si="128"/>
        <v>30.838381446090008</v>
      </c>
      <c r="M1640">
        <f t="shared" si="129"/>
        <v>15.419190723045004</v>
      </c>
    </row>
    <row r="1641" spans="1:13" x14ac:dyDescent="0.25">
      <c r="A1641" s="1">
        <v>42332</v>
      </c>
      <c r="B1641" s="2">
        <v>0.6430555555555556</v>
      </c>
      <c r="C1641">
        <v>18.5</v>
      </c>
      <c r="D1641">
        <v>18.399999999999999</v>
      </c>
      <c r="E1641">
        <v>18.5</v>
      </c>
      <c r="F1641">
        <v>18.100000000000001</v>
      </c>
      <c r="G1641">
        <v>143</v>
      </c>
      <c r="H1641">
        <v>4.4000000000000004</v>
      </c>
      <c r="I1641">
        <f t="shared" si="125"/>
        <v>0.14299999999999999</v>
      </c>
      <c r="J1641">
        <f t="shared" si="126"/>
        <v>1.2880429309172E-3</v>
      </c>
      <c r="K1641">
        <f t="shared" si="127"/>
        <v>1.2880429309171999</v>
      </c>
      <c r="L1641">
        <f t="shared" si="128"/>
        <v>21.698836437284367</v>
      </c>
      <c r="M1641">
        <f t="shared" si="129"/>
        <v>10.849418218642183</v>
      </c>
    </row>
    <row r="1642" spans="1:13" x14ac:dyDescent="0.25">
      <c r="A1642" s="1">
        <v>42332</v>
      </c>
      <c r="B1642" s="2">
        <v>0.64374999999999993</v>
      </c>
      <c r="C1642">
        <v>18.600000000000001</v>
      </c>
      <c r="D1642">
        <v>18.5</v>
      </c>
      <c r="E1642">
        <v>18.600000000000001</v>
      </c>
      <c r="F1642">
        <v>18.2</v>
      </c>
      <c r="G1642">
        <v>159.30000000000001</v>
      </c>
      <c r="H1642">
        <v>16</v>
      </c>
      <c r="I1642">
        <f t="shared" si="125"/>
        <v>0.15930000000000002</v>
      </c>
      <c r="J1642">
        <f t="shared" si="126"/>
        <v>1.488199675628184E-3</v>
      </c>
      <c r="K1642">
        <f t="shared" si="127"/>
        <v>1.4881996756281839</v>
      </c>
      <c r="L1642">
        <f t="shared" si="128"/>
        <v>25.070749252496363</v>
      </c>
      <c r="M1642">
        <f t="shared" si="129"/>
        <v>12.535374626248181</v>
      </c>
    </row>
    <row r="1643" spans="1:13" x14ac:dyDescent="0.25">
      <c r="A1643" s="1">
        <v>42332</v>
      </c>
      <c r="B1643" s="2">
        <v>0.64444444444444449</v>
      </c>
      <c r="C1643">
        <v>18.5</v>
      </c>
      <c r="D1643">
        <v>18.5</v>
      </c>
      <c r="E1643">
        <v>18.600000000000001</v>
      </c>
      <c r="F1643">
        <v>18.100000000000001</v>
      </c>
      <c r="G1643">
        <v>125.5</v>
      </c>
      <c r="H1643">
        <v>7.4</v>
      </c>
      <c r="I1643">
        <f t="shared" si="125"/>
        <v>0.1255</v>
      </c>
      <c r="J1643">
        <f t="shared" si="126"/>
        <v>1.0752859974748252E-3</v>
      </c>
      <c r="K1643">
        <f t="shared" si="127"/>
        <v>1.0752859974748252</v>
      </c>
      <c r="L1643">
        <f t="shared" si="128"/>
        <v>18.114656291691801</v>
      </c>
      <c r="M1643">
        <f t="shared" si="129"/>
        <v>9.0573281458459007</v>
      </c>
    </row>
    <row r="1644" spans="1:13" x14ac:dyDescent="0.25">
      <c r="A1644" s="1">
        <v>42332</v>
      </c>
      <c r="B1644" s="2">
        <v>0.64513888888888882</v>
      </c>
      <c r="C1644">
        <v>18.2</v>
      </c>
      <c r="D1644">
        <v>18.2</v>
      </c>
      <c r="E1644">
        <v>18.3</v>
      </c>
      <c r="F1644">
        <v>18</v>
      </c>
      <c r="G1644">
        <v>94.2</v>
      </c>
      <c r="H1644">
        <v>-2.8</v>
      </c>
      <c r="I1644">
        <f t="shared" si="125"/>
        <v>9.4200000000000006E-2</v>
      </c>
      <c r="J1644">
        <f t="shared" si="126"/>
        <v>6.997978165424214E-4</v>
      </c>
      <c r="K1644">
        <f t="shared" si="127"/>
        <v>0.69979781654242135</v>
      </c>
      <c r="L1644">
        <f t="shared" si="128"/>
        <v>11.789046774636478</v>
      </c>
      <c r="M1644">
        <f t="shared" si="129"/>
        <v>5.8945233873182392</v>
      </c>
    </row>
    <row r="1645" spans="1:13" x14ac:dyDescent="0.25">
      <c r="A1645" s="1">
        <v>42332</v>
      </c>
      <c r="B1645" s="2">
        <v>0.64583333333333337</v>
      </c>
      <c r="C1645">
        <v>18</v>
      </c>
      <c r="D1645">
        <v>18</v>
      </c>
      <c r="E1645">
        <v>18.2</v>
      </c>
      <c r="F1645">
        <v>17.899999999999999</v>
      </c>
      <c r="G1645">
        <v>56.2</v>
      </c>
      <c r="H1645">
        <v>-15.3</v>
      </c>
      <c r="I1645">
        <f t="shared" si="125"/>
        <v>5.62E-2</v>
      </c>
      <c r="J1645">
        <f t="shared" si="126"/>
        <v>2.5147856675254585E-4</v>
      </c>
      <c r="K1645">
        <f t="shared" si="127"/>
        <v>0.25147856675254587</v>
      </c>
      <c r="L1645">
        <f t="shared" si="128"/>
        <v>4.2364987660469318</v>
      </c>
      <c r="M1645">
        <f t="shared" si="129"/>
        <v>2.1182493830234659</v>
      </c>
    </row>
    <row r="1646" spans="1:13" x14ac:dyDescent="0.25">
      <c r="A1646" s="1">
        <v>42332</v>
      </c>
      <c r="B1646" s="2">
        <v>0.64652777777777781</v>
      </c>
      <c r="C1646">
        <v>18.100000000000001</v>
      </c>
      <c r="D1646">
        <v>18.100000000000001</v>
      </c>
      <c r="E1646">
        <v>18.100000000000001</v>
      </c>
      <c r="F1646">
        <v>17.899999999999999</v>
      </c>
      <c r="G1646">
        <v>109.1</v>
      </c>
      <c r="H1646">
        <v>-0.2</v>
      </c>
      <c r="I1646">
        <f t="shared" si="125"/>
        <v>0.10909999999999999</v>
      </c>
      <c r="J1646">
        <f t="shared" si="126"/>
        <v>8.7777825645969101E-4</v>
      </c>
      <c r="K1646">
        <f t="shared" si="127"/>
        <v>0.87777825645969099</v>
      </c>
      <c r="L1646">
        <f t="shared" si="128"/>
        <v>14.787369549523095</v>
      </c>
      <c r="M1646">
        <f t="shared" si="129"/>
        <v>7.3936847747615477</v>
      </c>
    </row>
    <row r="1647" spans="1:13" x14ac:dyDescent="0.25">
      <c r="A1647" s="1">
        <v>42332</v>
      </c>
      <c r="B1647" s="2">
        <v>0.64722222222222225</v>
      </c>
      <c r="C1647">
        <v>18.2</v>
      </c>
      <c r="D1647">
        <v>18.100000000000001</v>
      </c>
      <c r="E1647">
        <v>18.2</v>
      </c>
      <c r="F1647">
        <v>18</v>
      </c>
      <c r="G1647">
        <v>119</v>
      </c>
      <c r="H1647">
        <v>-3</v>
      </c>
      <c r="I1647">
        <f t="shared" si="125"/>
        <v>0.11899999999999999</v>
      </c>
      <c r="J1647">
        <f t="shared" si="126"/>
        <v>9.9679579082119995E-4</v>
      </c>
      <c r="K1647">
        <f t="shared" si="127"/>
        <v>0.99679579082119996</v>
      </c>
      <c r="L1647">
        <f t="shared" si="128"/>
        <v>16.792381920842317</v>
      </c>
      <c r="M1647">
        <f t="shared" si="129"/>
        <v>8.3961909604211584</v>
      </c>
    </row>
    <row r="1648" spans="1:13" x14ac:dyDescent="0.25">
      <c r="A1648" s="1">
        <v>42332</v>
      </c>
      <c r="B1648" s="2">
        <v>0.6479166666666667</v>
      </c>
      <c r="C1648">
        <v>18.2</v>
      </c>
      <c r="D1648">
        <v>18.100000000000001</v>
      </c>
      <c r="E1648">
        <v>18.2</v>
      </c>
      <c r="F1648">
        <v>18</v>
      </c>
      <c r="G1648">
        <v>150.19999999999999</v>
      </c>
      <c r="H1648">
        <v>3.5</v>
      </c>
      <c r="I1648">
        <f t="shared" si="125"/>
        <v>0.1502</v>
      </c>
      <c r="J1648">
        <f t="shared" si="126"/>
        <v>1.3762117885161556E-3</v>
      </c>
      <c r="K1648">
        <f t="shared" si="127"/>
        <v>1.3762117885161556</v>
      </c>
      <c r="L1648">
        <f t="shared" si="128"/>
        <v>23.184160857751948</v>
      </c>
      <c r="M1648">
        <f t="shared" si="129"/>
        <v>11.592080428875974</v>
      </c>
    </row>
    <row r="1649" spans="1:13" x14ac:dyDescent="0.25">
      <c r="A1649" s="1">
        <v>42332</v>
      </c>
      <c r="B1649" s="2">
        <v>0.64861111111111114</v>
      </c>
      <c r="C1649">
        <v>18.5</v>
      </c>
      <c r="D1649">
        <v>18.3</v>
      </c>
      <c r="E1649">
        <v>18.3</v>
      </c>
      <c r="F1649">
        <v>18.100000000000001</v>
      </c>
      <c r="G1649">
        <v>138.30000000000001</v>
      </c>
      <c r="H1649">
        <v>8.1</v>
      </c>
      <c r="I1649">
        <f t="shared" si="125"/>
        <v>0.13830000000000001</v>
      </c>
      <c r="J1649">
        <f t="shared" si="126"/>
        <v>1.2306911539203982E-3</v>
      </c>
      <c r="K1649">
        <f t="shared" si="127"/>
        <v>1.2306911539203982</v>
      </c>
      <c r="L1649">
        <f t="shared" si="128"/>
        <v>20.732667687338243</v>
      </c>
      <c r="M1649">
        <f t="shared" si="129"/>
        <v>10.366333843669121</v>
      </c>
    </row>
    <row r="1650" spans="1:13" x14ac:dyDescent="0.25">
      <c r="A1650" s="1">
        <v>42332</v>
      </c>
      <c r="B1650" s="2">
        <v>0.64930555555555558</v>
      </c>
      <c r="C1650">
        <v>18.600000000000001</v>
      </c>
      <c r="D1650">
        <v>18.5</v>
      </c>
      <c r="E1650">
        <v>18.5</v>
      </c>
      <c r="F1650">
        <v>18.2</v>
      </c>
      <c r="G1650">
        <v>133.19999999999999</v>
      </c>
      <c r="H1650">
        <v>10.4</v>
      </c>
      <c r="I1650">
        <f t="shared" si="125"/>
        <v>0.13319999999999999</v>
      </c>
      <c r="J1650">
        <f t="shared" si="126"/>
        <v>1.1686357596569906E-3</v>
      </c>
      <c r="K1650">
        <f t="shared" si="127"/>
        <v>1.1686357596569907</v>
      </c>
      <c r="L1650">
        <f t="shared" si="128"/>
        <v>19.687260102038255</v>
      </c>
      <c r="M1650">
        <f t="shared" si="129"/>
        <v>9.8436300510191277</v>
      </c>
    </row>
    <row r="1651" spans="1:13" x14ac:dyDescent="0.25">
      <c r="A1651" s="1">
        <v>42332</v>
      </c>
      <c r="B1651" s="2">
        <v>0.65</v>
      </c>
      <c r="C1651">
        <v>18.7</v>
      </c>
      <c r="D1651">
        <v>18.600000000000001</v>
      </c>
      <c r="E1651">
        <v>18.600000000000001</v>
      </c>
      <c r="F1651">
        <v>18.3</v>
      </c>
      <c r="G1651">
        <v>152.19999999999999</v>
      </c>
      <c r="H1651">
        <v>14.4</v>
      </c>
      <c r="I1651">
        <f t="shared" si="125"/>
        <v>0.1522</v>
      </c>
      <c r="J1651">
        <f t="shared" si="126"/>
        <v>1.4007710541433683E-3</v>
      </c>
      <c r="K1651">
        <f t="shared" si="127"/>
        <v>1.4007710541433682</v>
      </c>
      <c r="L1651">
        <f t="shared" si="128"/>
        <v>23.597895116970488</v>
      </c>
      <c r="M1651">
        <f t="shared" si="129"/>
        <v>11.798947558485244</v>
      </c>
    </row>
    <row r="1652" spans="1:13" x14ac:dyDescent="0.25">
      <c r="A1652" s="1">
        <v>42332</v>
      </c>
      <c r="B1652" s="2">
        <v>0.65069444444444446</v>
      </c>
      <c r="C1652">
        <v>18.399999999999999</v>
      </c>
      <c r="D1652">
        <v>18.399999999999999</v>
      </c>
      <c r="E1652">
        <v>18.5</v>
      </c>
      <c r="F1652">
        <v>18.100000000000001</v>
      </c>
      <c r="G1652">
        <v>135.69999999999999</v>
      </c>
      <c r="H1652">
        <v>1.9</v>
      </c>
      <c r="I1652">
        <f t="shared" si="125"/>
        <v>0.13569999999999999</v>
      </c>
      <c r="J1652">
        <f t="shared" si="126"/>
        <v>1.1990322223791115E-3</v>
      </c>
      <c r="K1652">
        <f t="shared" si="127"/>
        <v>1.1990322223791114</v>
      </c>
      <c r="L1652">
        <f t="shared" si="128"/>
        <v>20.199329891831393</v>
      </c>
      <c r="M1652">
        <f t="shared" si="129"/>
        <v>10.099664945915697</v>
      </c>
    </row>
    <row r="1653" spans="1:13" x14ac:dyDescent="0.25">
      <c r="A1653" s="1">
        <v>42332</v>
      </c>
      <c r="B1653" s="2">
        <v>0.65138888888888891</v>
      </c>
      <c r="C1653">
        <v>18.100000000000001</v>
      </c>
      <c r="D1653">
        <v>18.2</v>
      </c>
      <c r="E1653">
        <v>18.3</v>
      </c>
      <c r="F1653">
        <v>18</v>
      </c>
      <c r="G1653">
        <v>101.9</v>
      </c>
      <c r="H1653">
        <v>0.6</v>
      </c>
      <c r="I1653">
        <f t="shared" si="125"/>
        <v>0.1019</v>
      </c>
      <c r="J1653">
        <f t="shared" si="126"/>
        <v>7.9160695592723021E-4</v>
      </c>
      <c r="K1653">
        <f t="shared" si="127"/>
        <v>0.79160695592723018</v>
      </c>
      <c r="L1653">
        <f t="shared" si="128"/>
        <v>13.3356966968873</v>
      </c>
      <c r="M1653">
        <f t="shared" si="129"/>
        <v>6.6678483484436502</v>
      </c>
    </row>
    <row r="1654" spans="1:13" x14ac:dyDescent="0.25">
      <c r="A1654" s="1">
        <v>42332</v>
      </c>
      <c r="B1654" s="2">
        <v>0.65208333333333335</v>
      </c>
      <c r="C1654">
        <v>18</v>
      </c>
      <c r="D1654">
        <v>18</v>
      </c>
      <c r="E1654">
        <v>18.100000000000001</v>
      </c>
      <c r="F1654">
        <v>17.899999999999999</v>
      </c>
      <c r="G1654">
        <v>102.1</v>
      </c>
      <c r="H1654">
        <v>-2.5</v>
      </c>
      <c r="I1654">
        <f t="shared" si="125"/>
        <v>0.1021</v>
      </c>
      <c r="J1654">
        <f t="shared" si="126"/>
        <v>7.9399632171142523E-4</v>
      </c>
      <c r="K1654">
        <f t="shared" si="127"/>
        <v>0.7939963217114252</v>
      </c>
      <c r="L1654">
        <f t="shared" si="128"/>
        <v>13.375948815893283</v>
      </c>
      <c r="M1654">
        <f t="shared" si="129"/>
        <v>6.6879744079466414</v>
      </c>
    </row>
    <row r="1655" spans="1:13" x14ac:dyDescent="0.25">
      <c r="A1655" s="1">
        <v>42332</v>
      </c>
      <c r="B1655" s="2">
        <v>0.65277777777777779</v>
      </c>
      <c r="C1655">
        <v>18</v>
      </c>
      <c r="D1655">
        <v>18</v>
      </c>
      <c r="E1655">
        <v>18.100000000000001</v>
      </c>
      <c r="F1655">
        <v>17.899999999999999</v>
      </c>
      <c r="G1655">
        <v>94.5</v>
      </c>
      <c r="H1655">
        <v>-2.4</v>
      </c>
      <c r="I1655">
        <f t="shared" si="125"/>
        <v>9.4500000000000001E-2</v>
      </c>
      <c r="J1655">
        <f t="shared" si="126"/>
        <v>7.0336826025282516E-4</v>
      </c>
      <c r="K1655">
        <f t="shared" si="127"/>
        <v>0.70336826025282517</v>
      </c>
      <c r="L1655">
        <f t="shared" si="128"/>
        <v>11.849195758976165</v>
      </c>
      <c r="M1655">
        <f t="shared" si="129"/>
        <v>5.9245978794880827</v>
      </c>
    </row>
    <row r="1656" spans="1:13" x14ac:dyDescent="0.25">
      <c r="A1656" s="1">
        <v>42332</v>
      </c>
      <c r="B1656" s="2">
        <v>0.65347222222222223</v>
      </c>
      <c r="C1656">
        <v>18.2</v>
      </c>
      <c r="D1656">
        <v>18.100000000000001</v>
      </c>
      <c r="E1656">
        <v>18.2</v>
      </c>
      <c r="F1656">
        <v>18</v>
      </c>
      <c r="G1656">
        <v>109.7</v>
      </c>
      <c r="H1656">
        <v>3.9</v>
      </c>
      <c r="I1656">
        <f t="shared" si="125"/>
        <v>0.10970000000000001</v>
      </c>
      <c r="J1656">
        <f t="shared" si="126"/>
        <v>8.8497368887064136E-4</v>
      </c>
      <c r="K1656">
        <f t="shared" si="127"/>
        <v>0.88497368887064132</v>
      </c>
      <c r="L1656">
        <f t="shared" si="128"/>
        <v>14.9085864028073</v>
      </c>
      <c r="M1656">
        <f t="shared" si="129"/>
        <v>7.45429320140365</v>
      </c>
    </row>
    <row r="1657" spans="1:13" x14ac:dyDescent="0.25">
      <c r="A1657" s="1">
        <v>42332</v>
      </c>
      <c r="B1657" s="2">
        <v>0.65416666666666667</v>
      </c>
      <c r="C1657">
        <v>18.5</v>
      </c>
      <c r="D1657">
        <v>18.399999999999999</v>
      </c>
      <c r="E1657">
        <v>18.3</v>
      </c>
      <c r="F1657">
        <v>18.100000000000001</v>
      </c>
      <c r="G1657">
        <v>123.2</v>
      </c>
      <c r="H1657">
        <v>4.0999999999999996</v>
      </c>
      <c r="I1657">
        <f t="shared" si="125"/>
        <v>0.1232</v>
      </c>
      <c r="J1657">
        <f t="shared" si="126"/>
        <v>1.0474803977270066E-3</v>
      </c>
      <c r="K1657">
        <f t="shared" si="127"/>
        <v>1.0474803977270066</v>
      </c>
      <c r="L1657">
        <f t="shared" si="128"/>
        <v>17.646233115347147</v>
      </c>
      <c r="M1657">
        <f t="shared" si="129"/>
        <v>8.8231165576735737</v>
      </c>
    </row>
    <row r="1658" spans="1:13" x14ac:dyDescent="0.25">
      <c r="A1658" s="1">
        <v>42332</v>
      </c>
      <c r="B1658" s="2">
        <v>0.65486111111111112</v>
      </c>
      <c r="C1658">
        <v>18.600000000000001</v>
      </c>
      <c r="D1658">
        <v>18.5</v>
      </c>
      <c r="E1658">
        <v>18.399999999999999</v>
      </c>
      <c r="F1658">
        <v>18.100000000000001</v>
      </c>
      <c r="G1658">
        <v>176</v>
      </c>
      <c r="H1658">
        <v>14.8</v>
      </c>
      <c r="I1658">
        <f t="shared" si="125"/>
        <v>0.17599999999999999</v>
      </c>
      <c r="J1658">
        <f t="shared" si="126"/>
        <v>1.6953831759871998E-3</v>
      </c>
      <c r="K1658">
        <f t="shared" si="127"/>
        <v>1.6953831759871998</v>
      </c>
      <c r="L1658">
        <f t="shared" si="128"/>
        <v>28.561037331320751</v>
      </c>
      <c r="M1658">
        <f t="shared" si="129"/>
        <v>14.280518665660376</v>
      </c>
    </row>
    <row r="1659" spans="1:13" x14ac:dyDescent="0.25">
      <c r="A1659" s="1">
        <v>42332</v>
      </c>
      <c r="B1659" s="2">
        <v>0.65555555555555556</v>
      </c>
      <c r="C1659">
        <v>18.5</v>
      </c>
      <c r="D1659">
        <v>18.399999999999999</v>
      </c>
      <c r="E1659">
        <v>18.399999999999999</v>
      </c>
      <c r="F1659">
        <v>18.100000000000001</v>
      </c>
      <c r="G1659">
        <v>190.7</v>
      </c>
      <c r="H1659">
        <v>17.7</v>
      </c>
      <c r="I1659">
        <f t="shared" si="125"/>
        <v>0.19069999999999998</v>
      </c>
      <c r="J1659">
        <f t="shared" si="126"/>
        <v>1.8796209323208234E-3</v>
      </c>
      <c r="K1659">
        <f t="shared" si="127"/>
        <v>1.8796209323208235</v>
      </c>
      <c r="L1659">
        <f t="shared" si="128"/>
        <v>31.664773118612256</v>
      </c>
      <c r="M1659">
        <f t="shared" si="129"/>
        <v>15.832386559306128</v>
      </c>
    </row>
    <row r="1660" spans="1:13" x14ac:dyDescent="0.25">
      <c r="A1660" s="1">
        <v>42332</v>
      </c>
      <c r="B1660" s="2">
        <v>0.65625</v>
      </c>
      <c r="C1660">
        <v>18.899999999999999</v>
      </c>
      <c r="D1660">
        <v>18.7</v>
      </c>
      <c r="E1660">
        <v>18.600000000000001</v>
      </c>
      <c r="F1660">
        <v>18.2</v>
      </c>
      <c r="G1660">
        <v>198.8</v>
      </c>
      <c r="H1660">
        <v>24.1</v>
      </c>
      <c r="I1660">
        <f t="shared" si="125"/>
        <v>0.1988</v>
      </c>
      <c r="J1660">
        <f t="shared" si="126"/>
        <v>1.9819169742713136E-3</v>
      </c>
      <c r="K1660">
        <f t="shared" si="127"/>
        <v>1.9819169742713136</v>
      </c>
      <c r="L1660">
        <f t="shared" si="128"/>
        <v>33.388089189206767</v>
      </c>
      <c r="M1660">
        <f t="shared" si="129"/>
        <v>16.694044594603383</v>
      </c>
    </row>
    <row r="1661" spans="1:13" x14ac:dyDescent="0.25">
      <c r="A1661" s="1">
        <v>42332</v>
      </c>
      <c r="B1661" s="2">
        <v>0.65694444444444444</v>
      </c>
      <c r="C1661">
        <v>18.7</v>
      </c>
      <c r="D1661">
        <v>18.600000000000001</v>
      </c>
      <c r="E1661">
        <v>18.600000000000001</v>
      </c>
      <c r="F1661">
        <v>18.2</v>
      </c>
      <c r="G1661">
        <v>138.19999999999999</v>
      </c>
      <c r="H1661">
        <v>10.6</v>
      </c>
      <c r="I1661">
        <f t="shared" si="125"/>
        <v>0.13819999999999999</v>
      </c>
      <c r="J1661">
        <f t="shared" si="126"/>
        <v>1.2294726180895827E-3</v>
      </c>
      <c r="K1661">
        <f t="shared" si="127"/>
        <v>1.2294726180895827</v>
      </c>
      <c r="L1661">
        <f t="shared" si="128"/>
        <v>20.712139792614266</v>
      </c>
      <c r="M1661">
        <f t="shared" si="129"/>
        <v>10.356069896307133</v>
      </c>
    </row>
    <row r="1662" spans="1:13" x14ac:dyDescent="0.25">
      <c r="A1662" s="1">
        <v>42332</v>
      </c>
      <c r="B1662" s="2">
        <v>0.65763888888888888</v>
      </c>
      <c r="C1662">
        <v>18.2</v>
      </c>
      <c r="D1662">
        <v>18.2</v>
      </c>
      <c r="E1662">
        <v>18.399999999999999</v>
      </c>
      <c r="F1662">
        <v>18</v>
      </c>
      <c r="G1662">
        <v>126.5</v>
      </c>
      <c r="H1662">
        <v>7.5</v>
      </c>
      <c r="I1662">
        <f t="shared" si="125"/>
        <v>0.1265</v>
      </c>
      <c r="J1662">
        <f t="shared" si="126"/>
        <v>1.0873864880608251E-3</v>
      </c>
      <c r="K1662">
        <f t="shared" si="127"/>
        <v>1.0873864880608251</v>
      </c>
      <c r="L1662">
        <f t="shared" si="128"/>
        <v>18.318505526631149</v>
      </c>
      <c r="M1662">
        <f t="shared" si="129"/>
        <v>9.1592527633155747</v>
      </c>
    </row>
    <row r="1663" spans="1:13" x14ac:dyDescent="0.25">
      <c r="A1663" s="1">
        <v>42332</v>
      </c>
      <c r="B1663" s="2">
        <v>0.65833333333333333</v>
      </c>
      <c r="C1663">
        <v>18</v>
      </c>
      <c r="D1663">
        <v>18</v>
      </c>
      <c r="E1663">
        <v>18.2</v>
      </c>
      <c r="F1663">
        <v>17.899999999999999</v>
      </c>
      <c r="G1663">
        <v>89.3</v>
      </c>
      <c r="H1663">
        <v>-8.4</v>
      </c>
      <c r="I1663">
        <f t="shared" si="125"/>
        <v>8.929999999999999E-2</v>
      </c>
      <c r="J1663">
        <f t="shared" si="126"/>
        <v>6.4155393415927164E-4</v>
      </c>
      <c r="K1663">
        <f t="shared" si="127"/>
        <v>0.64155393415927164</v>
      </c>
      <c r="L1663">
        <f t="shared" si="128"/>
        <v>10.807849295135979</v>
      </c>
      <c r="M1663">
        <f t="shared" si="129"/>
        <v>5.4039246475679894</v>
      </c>
    </row>
    <row r="1664" spans="1:13" x14ac:dyDescent="0.25">
      <c r="A1664" s="1">
        <v>42332</v>
      </c>
      <c r="B1664" s="2">
        <v>0.65902777777777777</v>
      </c>
      <c r="C1664">
        <v>18</v>
      </c>
      <c r="D1664">
        <v>18</v>
      </c>
      <c r="E1664">
        <v>18.100000000000001</v>
      </c>
      <c r="F1664">
        <v>17.8</v>
      </c>
      <c r="G1664">
        <v>96.7</v>
      </c>
      <c r="H1664">
        <v>-4.3</v>
      </c>
      <c r="I1664">
        <f t="shared" si="125"/>
        <v>9.6700000000000008E-2</v>
      </c>
      <c r="J1664">
        <f t="shared" si="126"/>
        <v>7.2956755998798218E-4</v>
      </c>
      <c r="K1664">
        <f t="shared" si="127"/>
        <v>0.72956755998798217</v>
      </c>
      <c r="L1664">
        <f t="shared" si="128"/>
        <v>12.290558625134469</v>
      </c>
      <c r="M1664">
        <f t="shared" si="129"/>
        <v>6.1452793125672347</v>
      </c>
    </row>
    <row r="1665" spans="1:13" x14ac:dyDescent="0.25">
      <c r="A1665" s="1">
        <v>42332</v>
      </c>
      <c r="B1665" s="2">
        <v>0.65972222222222221</v>
      </c>
      <c r="C1665">
        <v>17.899999999999999</v>
      </c>
      <c r="D1665">
        <v>17.899999999999999</v>
      </c>
      <c r="E1665">
        <v>18</v>
      </c>
      <c r="F1665">
        <v>17.8</v>
      </c>
      <c r="G1665">
        <v>60.2</v>
      </c>
      <c r="H1665">
        <v>-13.1</v>
      </c>
      <c r="I1665">
        <f t="shared" si="125"/>
        <v>6.0200000000000004E-2</v>
      </c>
      <c r="J1665">
        <f t="shared" si="126"/>
        <v>2.9832711442501957E-4</v>
      </c>
      <c r="K1665">
        <f t="shared" si="127"/>
        <v>0.29832711442501958</v>
      </c>
      <c r="L1665">
        <f t="shared" si="128"/>
        <v>5.0257263211762062</v>
      </c>
      <c r="M1665">
        <f t="shared" si="129"/>
        <v>2.5128631605881031</v>
      </c>
    </row>
    <row r="1666" spans="1:13" x14ac:dyDescent="0.25">
      <c r="A1666" s="1">
        <v>42332</v>
      </c>
      <c r="B1666" s="2">
        <v>0.66041666666666665</v>
      </c>
      <c r="C1666">
        <v>18</v>
      </c>
      <c r="D1666">
        <v>17.899999999999999</v>
      </c>
      <c r="E1666">
        <v>18</v>
      </c>
      <c r="F1666">
        <v>17.8</v>
      </c>
      <c r="G1666">
        <v>95</v>
      </c>
      <c r="H1666">
        <v>-5.5</v>
      </c>
      <c r="I1666">
        <f t="shared" si="125"/>
        <v>9.5000000000000001E-2</v>
      </c>
      <c r="J1666">
        <f t="shared" si="126"/>
        <v>7.0932016324999994E-4</v>
      </c>
      <c r="K1666">
        <f t="shared" si="127"/>
        <v>0.70932016324999991</v>
      </c>
      <c r="L1666">
        <f t="shared" si="128"/>
        <v>11.949463666610512</v>
      </c>
      <c r="M1666">
        <f t="shared" si="129"/>
        <v>5.9747318333052561</v>
      </c>
    </row>
    <row r="1667" spans="1:13" x14ac:dyDescent="0.25">
      <c r="A1667" s="1">
        <v>42332</v>
      </c>
      <c r="B1667" s="2">
        <v>0.66111111111111109</v>
      </c>
      <c r="C1667">
        <v>18.100000000000001</v>
      </c>
      <c r="D1667">
        <v>18</v>
      </c>
      <c r="E1667">
        <v>18</v>
      </c>
      <c r="F1667">
        <v>17.8</v>
      </c>
      <c r="G1667">
        <v>105.2</v>
      </c>
      <c r="H1667">
        <v>0.2</v>
      </c>
      <c r="I1667">
        <f t="shared" ref="I1667:I1730" si="130">G1667/1000</f>
        <v>0.1052</v>
      </c>
      <c r="J1667">
        <f t="shared" ref="J1667:J1730" si="131">-0.0028*I1667^4+0.0062*I1667^3+0.0013*I1667^2+0.0115*I1667-0.0004</f>
        <v>8.3106257592138765E-4</v>
      </c>
      <c r="K1667">
        <f t="shared" ref="K1667:K1730" si="132">J1667*1000</f>
        <v>0.83106257592138766</v>
      </c>
      <c r="L1667">
        <f t="shared" ref="L1667:L1730" si="133">K1667*1000/59.36</f>
        <v>14.000380322125803</v>
      </c>
      <c r="M1667">
        <f t="shared" ref="M1667:M1730" si="134">L1667/2</f>
        <v>7.0001901610629016</v>
      </c>
    </row>
    <row r="1668" spans="1:13" x14ac:dyDescent="0.25">
      <c r="A1668" s="1">
        <v>42332</v>
      </c>
      <c r="B1668" s="2">
        <v>0.66180555555555554</v>
      </c>
      <c r="C1668">
        <v>18.399999999999999</v>
      </c>
      <c r="D1668">
        <v>18.2</v>
      </c>
      <c r="E1668">
        <v>18.2</v>
      </c>
      <c r="F1668">
        <v>18</v>
      </c>
      <c r="G1668">
        <v>149.19999999999999</v>
      </c>
      <c r="H1668">
        <v>12.5</v>
      </c>
      <c r="I1668">
        <f t="shared" si="130"/>
        <v>0.1492</v>
      </c>
      <c r="J1668">
        <f t="shared" si="131"/>
        <v>1.3639433133646132E-3</v>
      </c>
      <c r="K1668">
        <f t="shared" si="132"/>
        <v>1.3639433133646133</v>
      </c>
      <c r="L1668">
        <f t="shared" si="133"/>
        <v>22.977481694147798</v>
      </c>
      <c r="M1668">
        <f t="shared" si="134"/>
        <v>11.488740847073899</v>
      </c>
    </row>
    <row r="1669" spans="1:13" x14ac:dyDescent="0.25">
      <c r="A1669" s="1">
        <v>42332</v>
      </c>
      <c r="B1669" s="2">
        <v>0.66249999999999998</v>
      </c>
      <c r="C1669">
        <v>18.899999999999999</v>
      </c>
      <c r="D1669">
        <v>18.600000000000001</v>
      </c>
      <c r="E1669">
        <v>18.5</v>
      </c>
      <c r="F1669">
        <v>18.2</v>
      </c>
      <c r="G1669">
        <v>225.6</v>
      </c>
      <c r="H1669">
        <v>30.3</v>
      </c>
      <c r="I1669">
        <f t="shared" si="130"/>
        <v>0.22559999999999999</v>
      </c>
      <c r="J1669">
        <f t="shared" si="131"/>
        <v>2.3244993804645165E-3</v>
      </c>
      <c r="K1669">
        <f t="shared" si="132"/>
        <v>2.3244993804645167</v>
      </c>
      <c r="L1669">
        <f t="shared" si="133"/>
        <v>39.159356139900886</v>
      </c>
      <c r="M1669">
        <f t="shared" si="134"/>
        <v>19.579678069950443</v>
      </c>
    </row>
    <row r="1670" spans="1:13" x14ac:dyDescent="0.25">
      <c r="A1670" s="1">
        <v>42332</v>
      </c>
      <c r="B1670" s="2">
        <v>0.66319444444444442</v>
      </c>
      <c r="C1670">
        <v>18.899999999999999</v>
      </c>
      <c r="D1670">
        <v>18.8</v>
      </c>
      <c r="E1670">
        <v>18.7</v>
      </c>
      <c r="F1670">
        <v>18.3</v>
      </c>
      <c r="G1670">
        <v>222.6</v>
      </c>
      <c r="H1670">
        <v>33.299999999999997</v>
      </c>
      <c r="I1670">
        <f t="shared" si="130"/>
        <v>0.22259999999999999</v>
      </c>
      <c r="J1670">
        <f t="shared" si="131"/>
        <v>2.2858272050047825E-3</v>
      </c>
      <c r="K1670">
        <f t="shared" si="132"/>
        <v>2.2858272050047823</v>
      </c>
      <c r="L1670">
        <f t="shared" si="133"/>
        <v>38.507870704258458</v>
      </c>
      <c r="M1670">
        <f t="shared" si="134"/>
        <v>19.253935352129229</v>
      </c>
    </row>
    <row r="1671" spans="1:13" x14ac:dyDescent="0.25">
      <c r="A1671" s="1">
        <v>42332</v>
      </c>
      <c r="B1671" s="2">
        <v>0.66388888888888886</v>
      </c>
      <c r="C1671">
        <v>18.5</v>
      </c>
      <c r="D1671">
        <v>18.5</v>
      </c>
      <c r="E1671">
        <v>18.5</v>
      </c>
      <c r="F1671">
        <v>18.100000000000001</v>
      </c>
      <c r="G1671">
        <v>136.5</v>
      </c>
      <c r="H1671">
        <v>8.8000000000000007</v>
      </c>
      <c r="I1671">
        <f t="shared" si="130"/>
        <v>0.13650000000000001</v>
      </c>
      <c r="J1671">
        <f t="shared" si="131"/>
        <v>1.2087683481028252E-3</v>
      </c>
      <c r="K1671">
        <f t="shared" si="132"/>
        <v>1.2087683481028253</v>
      </c>
      <c r="L1671">
        <f t="shared" si="133"/>
        <v>20.363348182325222</v>
      </c>
      <c r="M1671">
        <f t="shared" si="134"/>
        <v>10.181674091162611</v>
      </c>
    </row>
    <row r="1672" spans="1:13" x14ac:dyDescent="0.25">
      <c r="A1672" s="1">
        <v>42332</v>
      </c>
      <c r="B1672" s="2">
        <v>0.6645833333333333</v>
      </c>
      <c r="C1672">
        <v>18.399999999999999</v>
      </c>
      <c r="D1672">
        <v>18.3</v>
      </c>
      <c r="E1672">
        <v>18.399999999999999</v>
      </c>
      <c r="F1672">
        <v>18</v>
      </c>
      <c r="G1672">
        <v>131.1</v>
      </c>
      <c r="H1672">
        <v>12.3</v>
      </c>
      <c r="I1672">
        <f t="shared" si="130"/>
        <v>0.13109999999999999</v>
      </c>
      <c r="J1672">
        <f t="shared" si="131"/>
        <v>1.1431363605069645E-3</v>
      </c>
      <c r="K1672">
        <f t="shared" si="132"/>
        <v>1.1431363605069644</v>
      </c>
      <c r="L1672">
        <f t="shared" si="133"/>
        <v>19.25768801393134</v>
      </c>
      <c r="M1672">
        <f t="shared" si="134"/>
        <v>9.6288440069656698</v>
      </c>
    </row>
    <row r="1673" spans="1:13" x14ac:dyDescent="0.25">
      <c r="A1673" s="1">
        <v>42332</v>
      </c>
      <c r="B1673" s="2">
        <v>0.66527777777777775</v>
      </c>
      <c r="C1673">
        <v>18.3</v>
      </c>
      <c r="D1673">
        <v>18.3</v>
      </c>
      <c r="E1673">
        <v>18.399999999999999</v>
      </c>
      <c r="F1673">
        <v>18</v>
      </c>
      <c r="G1673">
        <v>128.1</v>
      </c>
      <c r="H1673">
        <v>3.7</v>
      </c>
      <c r="I1673">
        <f t="shared" si="130"/>
        <v>0.12809999999999999</v>
      </c>
      <c r="J1673">
        <f t="shared" si="131"/>
        <v>1.1067613626132141E-3</v>
      </c>
      <c r="K1673">
        <f t="shared" si="132"/>
        <v>1.1067613626132142</v>
      </c>
      <c r="L1673">
        <f t="shared" si="133"/>
        <v>18.644901661273824</v>
      </c>
      <c r="M1673">
        <f t="shared" si="134"/>
        <v>9.322450830636912</v>
      </c>
    </row>
    <row r="1674" spans="1:13" x14ac:dyDescent="0.25">
      <c r="A1674" s="1">
        <v>42332</v>
      </c>
      <c r="B1674" s="2">
        <v>0.66597222222222219</v>
      </c>
      <c r="C1674">
        <v>18</v>
      </c>
      <c r="D1674">
        <v>18</v>
      </c>
      <c r="E1674">
        <v>18.100000000000001</v>
      </c>
      <c r="F1674">
        <v>17.8</v>
      </c>
      <c r="G1674">
        <v>109.3</v>
      </c>
      <c r="H1674">
        <v>-0.4</v>
      </c>
      <c r="I1674">
        <f t="shared" si="130"/>
        <v>0.10929999999999999</v>
      </c>
      <c r="J1674">
        <f t="shared" si="131"/>
        <v>8.801764832681038E-4</v>
      </c>
      <c r="K1674">
        <f t="shared" si="132"/>
        <v>0.88017648326810383</v>
      </c>
      <c r="L1674">
        <f t="shared" si="133"/>
        <v>14.827770944543529</v>
      </c>
      <c r="M1674">
        <f t="shared" si="134"/>
        <v>7.4138854722717644</v>
      </c>
    </row>
    <row r="1675" spans="1:13" x14ac:dyDescent="0.25">
      <c r="A1675" s="1">
        <v>42332</v>
      </c>
      <c r="B1675" s="2">
        <v>0.66666666666666663</v>
      </c>
      <c r="C1675">
        <v>18</v>
      </c>
      <c r="D1675">
        <v>17.899999999999999</v>
      </c>
      <c r="E1675">
        <v>18</v>
      </c>
      <c r="F1675">
        <v>17.8</v>
      </c>
      <c r="G1675">
        <v>95.7</v>
      </c>
      <c r="H1675">
        <v>-4.5999999999999996</v>
      </c>
      <c r="I1675">
        <f t="shared" si="130"/>
        <v>9.5700000000000007E-2</v>
      </c>
      <c r="J1675">
        <f t="shared" si="131"/>
        <v>7.1765527722717588E-4</v>
      </c>
      <c r="K1675">
        <f t="shared" si="132"/>
        <v>0.71765527722717593</v>
      </c>
      <c r="L1675">
        <f t="shared" si="133"/>
        <v>12.08988000719636</v>
      </c>
      <c r="M1675">
        <f t="shared" si="134"/>
        <v>6.04494000359818</v>
      </c>
    </row>
    <row r="1676" spans="1:13" x14ac:dyDescent="0.25">
      <c r="A1676" s="1">
        <v>42332</v>
      </c>
      <c r="B1676" s="2">
        <v>0.66736111111111107</v>
      </c>
      <c r="C1676">
        <v>18</v>
      </c>
      <c r="D1676">
        <v>17.899999999999999</v>
      </c>
      <c r="E1676">
        <v>18</v>
      </c>
      <c r="F1676">
        <v>17.8</v>
      </c>
      <c r="G1676">
        <v>110.3</v>
      </c>
      <c r="H1676">
        <v>2.5</v>
      </c>
      <c r="I1676">
        <f t="shared" si="130"/>
        <v>0.1103</v>
      </c>
      <c r="J1676">
        <f t="shared" si="131"/>
        <v>8.9217138081891328E-4</v>
      </c>
      <c r="K1676">
        <f t="shared" si="132"/>
        <v>0.89217138081891323</v>
      </c>
      <c r="L1676">
        <f t="shared" si="133"/>
        <v>15.029841321073336</v>
      </c>
      <c r="M1676">
        <f t="shared" si="134"/>
        <v>7.5149206605366681</v>
      </c>
    </row>
    <row r="1677" spans="1:13" x14ac:dyDescent="0.25">
      <c r="A1677" s="1">
        <v>42332</v>
      </c>
      <c r="B1677" s="2">
        <v>0.66805555555555562</v>
      </c>
      <c r="C1677">
        <v>18</v>
      </c>
      <c r="D1677">
        <v>18</v>
      </c>
      <c r="E1677">
        <v>18</v>
      </c>
      <c r="F1677">
        <v>17.8</v>
      </c>
      <c r="G1677">
        <v>139.30000000000001</v>
      </c>
      <c r="H1677">
        <v>7.9</v>
      </c>
      <c r="I1677">
        <f t="shared" si="130"/>
        <v>0.13930000000000001</v>
      </c>
      <c r="J1677">
        <f t="shared" si="131"/>
        <v>1.2428804229833517E-3</v>
      </c>
      <c r="K1677">
        <f t="shared" si="132"/>
        <v>1.2428804229833517</v>
      </c>
      <c r="L1677">
        <f t="shared" si="133"/>
        <v>20.938012516565898</v>
      </c>
      <c r="M1677">
        <f t="shared" si="134"/>
        <v>10.469006258282949</v>
      </c>
    </row>
    <row r="1678" spans="1:13" x14ac:dyDescent="0.25">
      <c r="A1678" s="1">
        <v>42332</v>
      </c>
      <c r="B1678" s="2">
        <v>0.66875000000000007</v>
      </c>
      <c r="C1678">
        <v>18</v>
      </c>
      <c r="D1678">
        <v>18</v>
      </c>
      <c r="E1678">
        <v>18</v>
      </c>
      <c r="F1678">
        <v>17.8</v>
      </c>
      <c r="G1678">
        <v>110.7</v>
      </c>
      <c r="H1678">
        <v>1.2</v>
      </c>
      <c r="I1678">
        <f t="shared" si="130"/>
        <v>0.11070000000000001</v>
      </c>
      <c r="J1678">
        <f t="shared" si="131"/>
        <v>8.9697110059615173E-4</v>
      </c>
      <c r="K1678">
        <f t="shared" si="132"/>
        <v>0.8969711005961517</v>
      </c>
      <c r="L1678">
        <f t="shared" si="133"/>
        <v>15.110699134032206</v>
      </c>
      <c r="M1678">
        <f t="shared" si="134"/>
        <v>7.5553495670161031</v>
      </c>
    </row>
    <row r="1679" spans="1:13" x14ac:dyDescent="0.25">
      <c r="A1679" s="1">
        <v>42332</v>
      </c>
      <c r="B1679" s="2">
        <v>0.6694444444444444</v>
      </c>
      <c r="C1679">
        <v>17.8</v>
      </c>
      <c r="D1679">
        <v>17.7</v>
      </c>
      <c r="E1679">
        <v>17.899999999999999</v>
      </c>
      <c r="F1679">
        <v>17.600000000000001</v>
      </c>
      <c r="G1679">
        <v>98.3</v>
      </c>
      <c r="H1679">
        <v>-4.5999999999999996</v>
      </c>
      <c r="I1679">
        <f t="shared" si="130"/>
        <v>9.8299999999999998E-2</v>
      </c>
      <c r="J1679">
        <f t="shared" si="131"/>
        <v>7.4863946189857402E-4</v>
      </c>
      <c r="K1679">
        <f t="shared" si="132"/>
        <v>0.748639461898574</v>
      </c>
      <c r="L1679">
        <f t="shared" si="133"/>
        <v>12.611850773223956</v>
      </c>
      <c r="M1679">
        <f t="shared" si="134"/>
        <v>6.3059253866119782</v>
      </c>
    </row>
    <row r="1680" spans="1:13" x14ac:dyDescent="0.25">
      <c r="A1680" s="1">
        <v>42332</v>
      </c>
      <c r="B1680" s="2">
        <v>0.67013888888888884</v>
      </c>
      <c r="C1680">
        <v>17.600000000000001</v>
      </c>
      <c r="D1680">
        <v>17.600000000000001</v>
      </c>
      <c r="E1680">
        <v>17.7</v>
      </c>
      <c r="F1680">
        <v>17.600000000000001</v>
      </c>
      <c r="G1680">
        <v>97.6</v>
      </c>
      <c r="H1680">
        <v>-3.1</v>
      </c>
      <c r="I1680">
        <f t="shared" si="130"/>
        <v>9.7599999999999992E-2</v>
      </c>
      <c r="J1680">
        <f t="shared" si="131"/>
        <v>7.4029364360118271E-4</v>
      </c>
      <c r="K1680">
        <f t="shared" si="132"/>
        <v>0.74029364360118266</v>
      </c>
      <c r="L1680">
        <f t="shared" si="133"/>
        <v>12.471254103793509</v>
      </c>
      <c r="M1680">
        <f t="shared" si="134"/>
        <v>6.2356270518967545</v>
      </c>
    </row>
    <row r="1681" spans="1:13" x14ac:dyDescent="0.25">
      <c r="A1681" s="1">
        <v>42332</v>
      </c>
      <c r="B1681" s="2">
        <v>0.67083333333333339</v>
      </c>
      <c r="C1681">
        <v>17.600000000000001</v>
      </c>
      <c r="D1681">
        <v>17.600000000000001</v>
      </c>
      <c r="E1681">
        <v>17.7</v>
      </c>
      <c r="F1681">
        <v>17.5</v>
      </c>
      <c r="G1681">
        <v>82.7</v>
      </c>
      <c r="H1681">
        <v>-6.2</v>
      </c>
      <c r="I1681">
        <f t="shared" si="130"/>
        <v>8.270000000000001E-2</v>
      </c>
      <c r="J1681">
        <f t="shared" si="131"/>
        <v>5.6331688206902862E-4</v>
      </c>
      <c r="K1681">
        <f t="shared" si="132"/>
        <v>0.56331688206902863</v>
      </c>
      <c r="L1681">
        <f t="shared" si="133"/>
        <v>9.4898396574971144</v>
      </c>
      <c r="M1681">
        <f t="shared" si="134"/>
        <v>4.7449198287485572</v>
      </c>
    </row>
    <row r="1682" spans="1:13" x14ac:dyDescent="0.25">
      <c r="A1682" s="1">
        <v>42332</v>
      </c>
      <c r="B1682" s="2">
        <v>0.67152777777777783</v>
      </c>
      <c r="C1682">
        <v>17.7</v>
      </c>
      <c r="D1682">
        <v>17.600000000000001</v>
      </c>
      <c r="E1682">
        <v>17.7</v>
      </c>
      <c r="F1682">
        <v>17.5</v>
      </c>
      <c r="G1682">
        <v>99.5</v>
      </c>
      <c r="H1682">
        <v>-2.8</v>
      </c>
      <c r="I1682">
        <f t="shared" si="130"/>
        <v>9.9500000000000005E-2</v>
      </c>
      <c r="J1682">
        <f t="shared" si="131"/>
        <v>7.6295334736482508E-4</v>
      </c>
      <c r="K1682">
        <f t="shared" si="132"/>
        <v>0.76295334736482512</v>
      </c>
      <c r="L1682">
        <f t="shared" si="133"/>
        <v>12.852987657763228</v>
      </c>
      <c r="M1682">
        <f t="shared" si="134"/>
        <v>6.4264938288816138</v>
      </c>
    </row>
    <row r="1683" spans="1:13" x14ac:dyDescent="0.25">
      <c r="A1683" s="1">
        <v>42332</v>
      </c>
      <c r="B1683" s="2">
        <v>0.67222222222222217</v>
      </c>
      <c r="C1683">
        <v>17.7</v>
      </c>
      <c r="D1683">
        <v>17.7</v>
      </c>
      <c r="E1683">
        <v>17.7</v>
      </c>
      <c r="F1683">
        <v>17.5</v>
      </c>
      <c r="G1683">
        <v>105.3</v>
      </c>
      <c r="H1683">
        <v>-1.7</v>
      </c>
      <c r="I1683">
        <f t="shared" si="130"/>
        <v>0.10529999999999999</v>
      </c>
      <c r="J1683">
        <f t="shared" si="131"/>
        <v>8.3225923936582524E-4</v>
      </c>
      <c r="K1683">
        <f t="shared" si="132"/>
        <v>0.83225923936582524</v>
      </c>
      <c r="L1683">
        <f t="shared" si="133"/>
        <v>14.020539746728861</v>
      </c>
      <c r="M1683">
        <f t="shared" si="134"/>
        <v>7.0102698733644306</v>
      </c>
    </row>
    <row r="1684" spans="1:13" x14ac:dyDescent="0.25">
      <c r="A1684" s="1">
        <v>42332</v>
      </c>
      <c r="B1684" s="2">
        <v>0.67291666666666661</v>
      </c>
      <c r="C1684">
        <v>17.7</v>
      </c>
      <c r="D1684">
        <v>17.600000000000001</v>
      </c>
      <c r="E1684">
        <v>17.7</v>
      </c>
      <c r="F1684">
        <v>17.5</v>
      </c>
      <c r="G1684">
        <v>92.2</v>
      </c>
      <c r="H1684">
        <v>-2.6</v>
      </c>
      <c r="I1684">
        <f t="shared" si="130"/>
        <v>9.2200000000000004E-2</v>
      </c>
      <c r="J1684">
        <f t="shared" si="131"/>
        <v>6.7600817219162453E-4</v>
      </c>
      <c r="K1684">
        <f t="shared" si="132"/>
        <v>0.67600817219162457</v>
      </c>
      <c r="L1684">
        <f t="shared" si="133"/>
        <v>11.388277833416856</v>
      </c>
      <c r="M1684">
        <f t="shared" si="134"/>
        <v>5.694138916708428</v>
      </c>
    </row>
    <row r="1685" spans="1:13" x14ac:dyDescent="0.25">
      <c r="A1685" s="1">
        <v>42332</v>
      </c>
      <c r="B1685" s="2">
        <v>0.67361111111111116</v>
      </c>
      <c r="C1685">
        <v>17.399999999999999</v>
      </c>
      <c r="D1685">
        <v>17.399999999999999</v>
      </c>
      <c r="E1685">
        <v>17.5</v>
      </c>
      <c r="F1685">
        <v>17.3</v>
      </c>
      <c r="G1685">
        <v>87.8</v>
      </c>
      <c r="H1685">
        <v>-6.2</v>
      </c>
      <c r="I1685">
        <f t="shared" si="130"/>
        <v>8.7800000000000003E-2</v>
      </c>
      <c r="J1685">
        <f t="shared" si="131"/>
        <v>6.2375148274279243E-4</v>
      </c>
      <c r="K1685">
        <f t="shared" si="132"/>
        <v>0.62375148274279246</v>
      </c>
      <c r="L1685">
        <f t="shared" si="133"/>
        <v>10.507942768578042</v>
      </c>
      <c r="M1685">
        <f t="shared" si="134"/>
        <v>5.253971384289021</v>
      </c>
    </row>
    <row r="1686" spans="1:13" x14ac:dyDescent="0.25">
      <c r="A1686" s="1">
        <v>42332</v>
      </c>
      <c r="B1686" s="2">
        <v>0.6743055555555556</v>
      </c>
      <c r="C1686">
        <v>17.600000000000001</v>
      </c>
      <c r="D1686">
        <v>17.5</v>
      </c>
      <c r="E1686">
        <v>17.5</v>
      </c>
      <c r="F1686">
        <v>17.399999999999999</v>
      </c>
      <c r="G1686">
        <v>93.8</v>
      </c>
      <c r="H1686">
        <v>-4</v>
      </c>
      <c r="I1686">
        <f t="shared" si="130"/>
        <v>9.3799999999999994E-2</v>
      </c>
      <c r="J1686">
        <f t="shared" si="131"/>
        <v>6.950380376363858E-4</v>
      </c>
      <c r="K1686">
        <f t="shared" si="132"/>
        <v>0.69503803763638583</v>
      </c>
      <c r="L1686">
        <f t="shared" si="133"/>
        <v>11.708861820019978</v>
      </c>
      <c r="M1686">
        <f t="shared" si="134"/>
        <v>5.8544309100099889</v>
      </c>
    </row>
    <row r="1687" spans="1:13" x14ac:dyDescent="0.25">
      <c r="A1687" s="1">
        <v>42332</v>
      </c>
      <c r="B1687" s="2">
        <v>0.67499999999999993</v>
      </c>
      <c r="C1687">
        <v>17.399999999999999</v>
      </c>
      <c r="D1687">
        <v>17.399999999999999</v>
      </c>
      <c r="E1687">
        <v>17.5</v>
      </c>
      <c r="F1687">
        <v>17.3</v>
      </c>
      <c r="G1687">
        <v>72.099999999999994</v>
      </c>
      <c r="H1687">
        <v>-11.8</v>
      </c>
      <c r="I1687">
        <f t="shared" si="130"/>
        <v>7.2099999999999997E-2</v>
      </c>
      <c r="J1687">
        <f t="shared" si="131"/>
        <v>4.3815606053192131E-4</v>
      </c>
      <c r="K1687">
        <f t="shared" si="132"/>
        <v>0.4381560605319213</v>
      </c>
      <c r="L1687">
        <f t="shared" si="133"/>
        <v>7.3813352515485393</v>
      </c>
      <c r="M1687">
        <f t="shared" si="134"/>
        <v>3.6906676257742697</v>
      </c>
    </row>
    <row r="1688" spans="1:13" x14ac:dyDescent="0.25">
      <c r="A1688" s="1">
        <v>42332</v>
      </c>
      <c r="B1688" s="2">
        <v>0.67569444444444438</v>
      </c>
      <c r="C1688">
        <v>17.5</v>
      </c>
      <c r="D1688">
        <v>17.399999999999999</v>
      </c>
      <c r="E1688">
        <v>17.5</v>
      </c>
      <c r="F1688">
        <v>17.3</v>
      </c>
      <c r="G1688">
        <v>101.3</v>
      </c>
      <c r="H1688">
        <v>-3.6</v>
      </c>
      <c r="I1688">
        <f t="shared" si="130"/>
        <v>0.1013</v>
      </c>
      <c r="J1688">
        <f t="shared" si="131"/>
        <v>7.8444030763276298E-4</v>
      </c>
      <c r="K1688">
        <f t="shared" si="132"/>
        <v>0.78444030763276296</v>
      </c>
      <c r="L1688">
        <f t="shared" si="133"/>
        <v>13.214964751225791</v>
      </c>
      <c r="M1688">
        <f t="shared" si="134"/>
        <v>6.6074823756128955</v>
      </c>
    </row>
    <row r="1689" spans="1:13" x14ac:dyDescent="0.25">
      <c r="A1689" s="1">
        <v>42332</v>
      </c>
      <c r="B1689" s="2">
        <v>0.67638888888888893</v>
      </c>
      <c r="C1689">
        <v>17.399999999999999</v>
      </c>
      <c r="D1689">
        <v>17.399999999999999</v>
      </c>
      <c r="E1689">
        <v>17.5</v>
      </c>
      <c r="F1689">
        <v>17.2</v>
      </c>
      <c r="G1689">
        <v>59.6</v>
      </c>
      <c r="H1689">
        <v>-15.8</v>
      </c>
      <c r="I1689">
        <f t="shared" si="130"/>
        <v>5.96E-2</v>
      </c>
      <c r="J1689">
        <f t="shared" si="131"/>
        <v>2.9129507220933623E-4</v>
      </c>
      <c r="K1689">
        <f t="shared" si="132"/>
        <v>0.2912950722093362</v>
      </c>
      <c r="L1689">
        <f t="shared" si="133"/>
        <v>4.9072619981357173</v>
      </c>
      <c r="M1689">
        <f t="shared" si="134"/>
        <v>2.4536309990678586</v>
      </c>
    </row>
    <row r="1690" spans="1:13" x14ac:dyDescent="0.25">
      <c r="A1690" s="1">
        <v>42332</v>
      </c>
      <c r="B1690" s="2">
        <v>0.67708333333333337</v>
      </c>
      <c r="C1690">
        <v>17.5</v>
      </c>
      <c r="D1690">
        <v>17.5</v>
      </c>
      <c r="E1690">
        <v>17.5</v>
      </c>
      <c r="F1690">
        <v>17.3</v>
      </c>
      <c r="G1690">
        <v>86.3</v>
      </c>
      <c r="H1690">
        <v>-7.5</v>
      </c>
      <c r="I1690">
        <f t="shared" si="130"/>
        <v>8.6300000000000002E-2</v>
      </c>
      <c r="J1690">
        <f t="shared" si="131"/>
        <v>6.0596164736965888E-4</v>
      </c>
      <c r="K1690">
        <f t="shared" si="132"/>
        <v>0.60596164736965885</v>
      </c>
      <c r="L1690">
        <f t="shared" si="133"/>
        <v>10.208248776443041</v>
      </c>
      <c r="M1690">
        <f t="shared" si="134"/>
        <v>5.1041243882215204</v>
      </c>
    </row>
    <row r="1691" spans="1:13" x14ac:dyDescent="0.25">
      <c r="A1691" s="1">
        <v>42332</v>
      </c>
      <c r="B1691" s="2">
        <v>0.6777777777777777</v>
      </c>
      <c r="C1691">
        <v>17.3</v>
      </c>
      <c r="D1691">
        <v>17.3</v>
      </c>
      <c r="E1691">
        <v>17.3</v>
      </c>
      <c r="F1691">
        <v>17.100000000000001</v>
      </c>
      <c r="G1691">
        <v>64.599999999999994</v>
      </c>
      <c r="H1691">
        <v>-15.3</v>
      </c>
      <c r="I1691">
        <f t="shared" si="130"/>
        <v>6.4599999999999991E-2</v>
      </c>
      <c r="J1691">
        <f t="shared" si="131"/>
        <v>3.4994777930292018E-4</v>
      </c>
      <c r="K1691">
        <f t="shared" si="132"/>
        <v>0.3499477793029202</v>
      </c>
      <c r="L1691">
        <f t="shared" si="133"/>
        <v>5.8953466863699493</v>
      </c>
      <c r="M1691">
        <f t="shared" si="134"/>
        <v>2.9476733431849746</v>
      </c>
    </row>
    <row r="1692" spans="1:13" x14ac:dyDescent="0.25">
      <c r="A1692" s="1">
        <v>42332</v>
      </c>
      <c r="B1692" s="2">
        <v>0.67847222222222225</v>
      </c>
      <c r="C1692">
        <v>17.100000000000001</v>
      </c>
      <c r="D1692">
        <v>17.100000000000001</v>
      </c>
      <c r="E1692">
        <v>17.2</v>
      </c>
      <c r="F1692">
        <v>17</v>
      </c>
      <c r="G1692">
        <v>67.400000000000006</v>
      </c>
      <c r="H1692">
        <v>-14.9</v>
      </c>
      <c r="I1692">
        <f t="shared" si="130"/>
        <v>6.7400000000000002E-2</v>
      </c>
      <c r="J1692">
        <f t="shared" si="131"/>
        <v>3.828461338772307E-4</v>
      </c>
      <c r="K1692">
        <f t="shared" si="132"/>
        <v>0.38284613387723071</v>
      </c>
      <c r="L1692">
        <f t="shared" si="133"/>
        <v>6.4495642499533483</v>
      </c>
      <c r="M1692">
        <f t="shared" si="134"/>
        <v>3.2247821249766742</v>
      </c>
    </row>
    <row r="1693" spans="1:13" x14ac:dyDescent="0.25">
      <c r="A1693" s="1">
        <v>42332</v>
      </c>
      <c r="B1693" s="2">
        <v>0.6791666666666667</v>
      </c>
      <c r="C1693">
        <v>17</v>
      </c>
      <c r="D1693">
        <v>17</v>
      </c>
      <c r="E1693">
        <v>17.100000000000001</v>
      </c>
      <c r="F1693">
        <v>17</v>
      </c>
      <c r="G1693">
        <v>41.1</v>
      </c>
      <c r="H1693">
        <v>-19.8</v>
      </c>
      <c r="I1693">
        <f t="shared" si="130"/>
        <v>4.1100000000000005E-2</v>
      </c>
      <c r="J1693">
        <f t="shared" si="131"/>
        <v>7.5268427887012523E-5</v>
      </c>
      <c r="K1693">
        <f t="shared" si="132"/>
        <v>7.5268427887012518E-2</v>
      </c>
      <c r="L1693">
        <f t="shared" si="133"/>
        <v>1.2679991220857905</v>
      </c>
      <c r="M1693">
        <f t="shared" si="134"/>
        <v>0.63399956104289523</v>
      </c>
    </row>
    <row r="1694" spans="1:13" x14ac:dyDescent="0.25">
      <c r="A1694" s="1">
        <v>42332</v>
      </c>
      <c r="B1694" s="2">
        <v>0.67986111111111114</v>
      </c>
      <c r="C1694">
        <v>17</v>
      </c>
      <c r="D1694">
        <v>17</v>
      </c>
      <c r="E1694">
        <v>17</v>
      </c>
      <c r="F1694">
        <v>17</v>
      </c>
      <c r="G1694">
        <v>70.2</v>
      </c>
      <c r="H1694">
        <v>-11.7</v>
      </c>
      <c r="I1694">
        <f t="shared" si="130"/>
        <v>7.0199999999999999E-2</v>
      </c>
      <c r="J1694">
        <f t="shared" si="131"/>
        <v>4.1578333251052348E-4</v>
      </c>
      <c r="K1694">
        <f t="shared" si="132"/>
        <v>0.41578333251052346</v>
      </c>
      <c r="L1694">
        <f t="shared" si="133"/>
        <v>7.0044361945842901</v>
      </c>
      <c r="M1694">
        <f t="shared" si="134"/>
        <v>3.5022180972921451</v>
      </c>
    </row>
    <row r="1695" spans="1:13" x14ac:dyDescent="0.25">
      <c r="A1695" s="1">
        <v>42332</v>
      </c>
      <c r="B1695" s="2">
        <v>0.68055555555555547</v>
      </c>
      <c r="C1695">
        <v>17.2</v>
      </c>
      <c r="D1695">
        <v>17.100000000000001</v>
      </c>
      <c r="E1695">
        <v>17.100000000000001</v>
      </c>
      <c r="F1695">
        <v>17</v>
      </c>
      <c r="G1695">
        <v>113.7</v>
      </c>
      <c r="H1695">
        <v>-1.7</v>
      </c>
      <c r="I1695">
        <f t="shared" si="130"/>
        <v>0.11370000000000001</v>
      </c>
      <c r="J1695">
        <f t="shared" si="131"/>
        <v>9.3300129231613889E-4</v>
      </c>
      <c r="K1695">
        <f t="shared" si="132"/>
        <v>0.93300129231613893</v>
      </c>
      <c r="L1695">
        <f t="shared" si="133"/>
        <v>15.717676757347354</v>
      </c>
      <c r="M1695">
        <f t="shared" si="134"/>
        <v>7.8588383786736768</v>
      </c>
    </row>
    <row r="1696" spans="1:13" x14ac:dyDescent="0.25">
      <c r="A1696" s="1">
        <v>42332</v>
      </c>
      <c r="B1696" s="2">
        <v>0.68125000000000002</v>
      </c>
      <c r="C1696">
        <v>17.100000000000001</v>
      </c>
      <c r="D1696">
        <v>17</v>
      </c>
      <c r="E1696">
        <v>17</v>
      </c>
      <c r="F1696">
        <v>17</v>
      </c>
      <c r="G1696">
        <v>101.1</v>
      </c>
      <c r="H1696">
        <v>-5.4</v>
      </c>
      <c r="I1696">
        <f t="shared" si="130"/>
        <v>0.1011</v>
      </c>
      <c r="J1696">
        <f t="shared" si="131"/>
        <v>7.8205190707738041E-4</v>
      </c>
      <c r="K1696">
        <f t="shared" si="132"/>
        <v>0.78205190707738037</v>
      </c>
      <c r="L1696">
        <f t="shared" si="133"/>
        <v>13.174728892813013</v>
      </c>
      <c r="M1696">
        <f t="shared" si="134"/>
        <v>6.5873644464065064</v>
      </c>
    </row>
    <row r="1697" spans="1:13" x14ac:dyDescent="0.25">
      <c r="A1697" s="1">
        <v>42332</v>
      </c>
      <c r="B1697" s="2">
        <v>0.68194444444444446</v>
      </c>
      <c r="C1697">
        <v>17.100000000000001</v>
      </c>
      <c r="D1697">
        <v>17</v>
      </c>
      <c r="E1697">
        <v>17.100000000000001</v>
      </c>
      <c r="F1697">
        <v>17</v>
      </c>
      <c r="G1697">
        <v>115.5</v>
      </c>
      <c r="H1697">
        <v>-3.6</v>
      </c>
      <c r="I1697">
        <f t="shared" si="130"/>
        <v>0.11550000000000001</v>
      </c>
      <c r="J1697">
        <f t="shared" si="131"/>
        <v>9.5464698366882496E-4</v>
      </c>
      <c r="K1697">
        <f t="shared" si="132"/>
        <v>0.95464698366882494</v>
      </c>
      <c r="L1697">
        <f t="shared" si="133"/>
        <v>16.082327891995032</v>
      </c>
      <c r="M1697">
        <f t="shared" si="134"/>
        <v>8.0411639459975159</v>
      </c>
    </row>
    <row r="1698" spans="1:13" x14ac:dyDescent="0.25">
      <c r="A1698" s="1">
        <v>42332</v>
      </c>
      <c r="B1698" s="2">
        <v>0.68263888888888891</v>
      </c>
      <c r="C1698">
        <v>17</v>
      </c>
      <c r="D1698">
        <v>17</v>
      </c>
      <c r="E1698">
        <v>17</v>
      </c>
      <c r="F1698">
        <v>17</v>
      </c>
      <c r="G1698">
        <v>76.099999999999994</v>
      </c>
      <c r="H1698">
        <v>-11</v>
      </c>
      <c r="I1698">
        <f t="shared" si="130"/>
        <v>7.6100000000000001E-2</v>
      </c>
      <c r="J1698">
        <f t="shared" si="131"/>
        <v>4.8531707498506051E-4</v>
      </c>
      <c r="K1698">
        <f t="shared" si="132"/>
        <v>0.48531707498506049</v>
      </c>
      <c r="L1698">
        <f t="shared" si="133"/>
        <v>8.1758267349235254</v>
      </c>
      <c r="M1698">
        <f t="shared" si="134"/>
        <v>4.0879133674617627</v>
      </c>
    </row>
    <row r="1699" spans="1:13" x14ac:dyDescent="0.25">
      <c r="A1699" s="1">
        <v>42332</v>
      </c>
      <c r="B1699" s="2">
        <v>0.68333333333333324</v>
      </c>
      <c r="C1699">
        <v>17</v>
      </c>
      <c r="D1699">
        <v>17</v>
      </c>
      <c r="E1699">
        <v>17</v>
      </c>
      <c r="F1699">
        <v>17</v>
      </c>
      <c r="G1699">
        <v>85.4</v>
      </c>
      <c r="H1699">
        <v>-11.2</v>
      </c>
      <c r="I1699">
        <f t="shared" si="130"/>
        <v>8.5400000000000004E-2</v>
      </c>
      <c r="J1699">
        <f t="shared" si="131"/>
        <v>5.9529375784500051E-4</v>
      </c>
      <c r="K1699">
        <f t="shared" si="132"/>
        <v>0.59529375784500049</v>
      </c>
      <c r="L1699">
        <f t="shared" si="133"/>
        <v>10.028533656418473</v>
      </c>
      <c r="M1699">
        <f t="shared" si="134"/>
        <v>5.0142668282092364</v>
      </c>
    </row>
    <row r="1700" spans="1:13" x14ac:dyDescent="0.25">
      <c r="A1700" s="1">
        <v>42332</v>
      </c>
      <c r="B1700" s="2">
        <v>0.68402777777777779</v>
      </c>
      <c r="C1700">
        <v>17.100000000000001</v>
      </c>
      <c r="D1700">
        <v>17.100000000000001</v>
      </c>
      <c r="E1700">
        <v>17.100000000000001</v>
      </c>
      <c r="F1700">
        <v>17</v>
      </c>
      <c r="G1700">
        <v>65.5</v>
      </c>
      <c r="H1700">
        <v>-13.7</v>
      </c>
      <c r="I1700">
        <f t="shared" si="130"/>
        <v>6.5500000000000003E-2</v>
      </c>
      <c r="J1700">
        <f t="shared" si="131"/>
        <v>3.6051805803882499E-4</v>
      </c>
      <c r="K1700">
        <f t="shared" si="132"/>
        <v>0.36051805803882497</v>
      </c>
      <c r="L1700">
        <f t="shared" si="133"/>
        <v>6.0734174197915261</v>
      </c>
      <c r="M1700">
        <f t="shared" si="134"/>
        <v>3.036708709895763</v>
      </c>
    </row>
    <row r="1701" spans="1:13" x14ac:dyDescent="0.25">
      <c r="A1701" s="1">
        <v>42332</v>
      </c>
      <c r="B1701" s="2">
        <v>0.68472222222222223</v>
      </c>
      <c r="C1701">
        <v>17</v>
      </c>
      <c r="D1701">
        <v>16.899999999999999</v>
      </c>
      <c r="E1701">
        <v>17</v>
      </c>
      <c r="F1701">
        <v>16.8</v>
      </c>
      <c r="G1701">
        <v>71.8</v>
      </c>
      <c r="H1701">
        <v>-13.3</v>
      </c>
      <c r="I1701">
        <f t="shared" si="130"/>
        <v>7.1800000000000003E-2</v>
      </c>
      <c r="J1701">
        <f t="shared" si="131"/>
        <v>4.3462230443991882E-4</v>
      </c>
      <c r="K1701">
        <f t="shared" si="132"/>
        <v>0.43462230443991884</v>
      </c>
      <c r="L1701">
        <f t="shared" si="133"/>
        <v>7.3218043200794947</v>
      </c>
      <c r="M1701">
        <f t="shared" si="134"/>
        <v>3.6609021600397473</v>
      </c>
    </row>
    <row r="1702" spans="1:13" x14ac:dyDescent="0.25">
      <c r="A1702" s="1">
        <v>42332</v>
      </c>
      <c r="B1702" s="2">
        <v>0.68541666666666667</v>
      </c>
      <c r="C1702">
        <v>17</v>
      </c>
      <c r="D1702">
        <v>16.899999999999999</v>
      </c>
      <c r="E1702">
        <v>17</v>
      </c>
      <c r="F1702">
        <v>16.8</v>
      </c>
      <c r="G1702">
        <v>106.6</v>
      </c>
      <c r="H1702">
        <v>-2.9</v>
      </c>
      <c r="I1702">
        <f t="shared" si="130"/>
        <v>0.1066</v>
      </c>
      <c r="J1702">
        <f t="shared" si="131"/>
        <v>8.4782146668675403E-4</v>
      </c>
      <c r="K1702">
        <f t="shared" si="132"/>
        <v>0.84782146668675407</v>
      </c>
      <c r="L1702">
        <f t="shared" si="133"/>
        <v>14.282706649035616</v>
      </c>
      <c r="M1702">
        <f t="shared" si="134"/>
        <v>7.1413533245178078</v>
      </c>
    </row>
    <row r="1703" spans="1:13" x14ac:dyDescent="0.25">
      <c r="A1703" s="1">
        <v>42332</v>
      </c>
      <c r="B1703" s="2">
        <v>0.68611111111111101</v>
      </c>
      <c r="C1703">
        <v>16.899999999999999</v>
      </c>
      <c r="D1703">
        <v>16.899999999999999</v>
      </c>
      <c r="E1703">
        <v>17</v>
      </c>
      <c r="F1703">
        <v>16.8</v>
      </c>
      <c r="G1703">
        <v>98.4</v>
      </c>
      <c r="H1703">
        <v>-6.2</v>
      </c>
      <c r="I1703">
        <f t="shared" si="130"/>
        <v>9.8400000000000001E-2</v>
      </c>
      <c r="J1703">
        <f t="shared" si="131"/>
        <v>7.4983195869396998E-4</v>
      </c>
      <c r="K1703">
        <f t="shared" si="132"/>
        <v>0.74983195869397001</v>
      </c>
      <c r="L1703">
        <f t="shared" si="133"/>
        <v>12.631940004952325</v>
      </c>
      <c r="M1703">
        <f t="shared" si="134"/>
        <v>6.3159700024761625</v>
      </c>
    </row>
    <row r="1704" spans="1:13" x14ac:dyDescent="0.25">
      <c r="A1704" s="1">
        <v>42332</v>
      </c>
      <c r="B1704" s="2">
        <v>0.68680555555555556</v>
      </c>
      <c r="C1704">
        <v>17.100000000000001</v>
      </c>
      <c r="D1704">
        <v>17</v>
      </c>
      <c r="E1704">
        <v>17</v>
      </c>
      <c r="F1704">
        <v>16.899999999999999</v>
      </c>
      <c r="G1704">
        <v>107.9</v>
      </c>
      <c r="H1704">
        <v>1.8</v>
      </c>
      <c r="I1704">
        <f t="shared" si="130"/>
        <v>0.10790000000000001</v>
      </c>
      <c r="J1704">
        <f t="shared" si="131"/>
        <v>8.633941444520976E-4</v>
      </c>
      <c r="K1704">
        <f t="shared" si="132"/>
        <v>0.86339414445209761</v>
      </c>
      <c r="L1704">
        <f t="shared" si="133"/>
        <v>14.545049603303532</v>
      </c>
      <c r="M1704">
        <f t="shared" si="134"/>
        <v>7.2725248016517661</v>
      </c>
    </row>
    <row r="1705" spans="1:13" x14ac:dyDescent="0.25">
      <c r="A1705" s="1">
        <v>42332</v>
      </c>
      <c r="B1705" s="2">
        <v>0.6875</v>
      </c>
      <c r="C1705">
        <v>17.100000000000001</v>
      </c>
      <c r="D1705">
        <v>17</v>
      </c>
      <c r="E1705">
        <v>17.100000000000001</v>
      </c>
      <c r="F1705">
        <v>16.899999999999999</v>
      </c>
      <c r="G1705">
        <v>99.8</v>
      </c>
      <c r="H1705">
        <v>-5.2</v>
      </c>
      <c r="I1705">
        <f t="shared" si="130"/>
        <v>9.98E-2</v>
      </c>
      <c r="J1705">
        <f t="shared" si="131"/>
        <v>7.6653315963935557E-4</v>
      </c>
      <c r="K1705">
        <f t="shared" si="132"/>
        <v>0.76653315963935553</v>
      </c>
      <c r="L1705">
        <f t="shared" si="133"/>
        <v>12.913294468317984</v>
      </c>
      <c r="M1705">
        <f t="shared" si="134"/>
        <v>6.456647234158992</v>
      </c>
    </row>
    <row r="1706" spans="1:13" x14ac:dyDescent="0.25">
      <c r="A1706" s="1">
        <v>42332</v>
      </c>
      <c r="B1706" s="2">
        <v>0.68819444444444444</v>
      </c>
      <c r="C1706">
        <v>17</v>
      </c>
      <c r="D1706">
        <v>17</v>
      </c>
      <c r="E1706">
        <v>17</v>
      </c>
      <c r="F1706">
        <v>16.899999999999999</v>
      </c>
      <c r="G1706">
        <v>102.7</v>
      </c>
      <c r="H1706">
        <v>-2.7</v>
      </c>
      <c r="I1706">
        <f t="shared" si="130"/>
        <v>0.1027</v>
      </c>
      <c r="J1706">
        <f t="shared" si="131"/>
        <v>8.0116587152083635E-4</v>
      </c>
      <c r="K1706">
        <f t="shared" si="132"/>
        <v>0.8011658715208364</v>
      </c>
      <c r="L1706">
        <f t="shared" si="133"/>
        <v>13.496729641523524</v>
      </c>
      <c r="M1706">
        <f t="shared" si="134"/>
        <v>6.7483648207617621</v>
      </c>
    </row>
    <row r="1707" spans="1:13" x14ac:dyDescent="0.25">
      <c r="A1707" s="1">
        <v>42332</v>
      </c>
      <c r="B1707" s="2">
        <v>0.68888888888888899</v>
      </c>
      <c r="C1707">
        <v>17</v>
      </c>
      <c r="D1707">
        <v>16.899999999999999</v>
      </c>
      <c r="E1707">
        <v>17</v>
      </c>
      <c r="F1707">
        <v>16.8</v>
      </c>
      <c r="G1707">
        <v>102.7</v>
      </c>
      <c r="H1707">
        <v>-3.8</v>
      </c>
      <c r="I1707">
        <f t="shared" si="130"/>
        <v>0.1027</v>
      </c>
      <c r="J1707">
        <f t="shared" si="131"/>
        <v>8.0116587152083635E-4</v>
      </c>
      <c r="K1707">
        <f t="shared" si="132"/>
        <v>0.8011658715208364</v>
      </c>
      <c r="L1707">
        <f t="shared" si="133"/>
        <v>13.496729641523524</v>
      </c>
      <c r="M1707">
        <f t="shared" si="134"/>
        <v>6.7483648207617621</v>
      </c>
    </row>
    <row r="1708" spans="1:13" x14ac:dyDescent="0.25">
      <c r="A1708" s="1">
        <v>42332</v>
      </c>
      <c r="B1708" s="2">
        <v>0.68958333333333333</v>
      </c>
      <c r="C1708">
        <v>16.899999999999999</v>
      </c>
      <c r="D1708">
        <v>16.899999999999999</v>
      </c>
      <c r="E1708">
        <v>16.899999999999999</v>
      </c>
      <c r="F1708">
        <v>16.8</v>
      </c>
      <c r="G1708">
        <v>63.5</v>
      </c>
      <c r="H1708">
        <v>-12.9</v>
      </c>
      <c r="I1708">
        <f t="shared" si="130"/>
        <v>6.3500000000000001E-2</v>
      </c>
      <c r="J1708">
        <f t="shared" si="131"/>
        <v>3.3703389651282501E-4</v>
      </c>
      <c r="K1708">
        <f t="shared" si="132"/>
        <v>0.337033896512825</v>
      </c>
      <c r="L1708">
        <f t="shared" si="133"/>
        <v>5.6777947525745445</v>
      </c>
      <c r="M1708">
        <f t="shared" si="134"/>
        <v>2.8388973762872722</v>
      </c>
    </row>
    <row r="1709" spans="1:13" x14ac:dyDescent="0.25">
      <c r="A1709" s="1">
        <v>42332</v>
      </c>
      <c r="B1709" s="2">
        <v>0.69027777777777777</v>
      </c>
      <c r="C1709">
        <v>16.899999999999999</v>
      </c>
      <c r="D1709">
        <v>16.8</v>
      </c>
      <c r="E1709">
        <v>16.899999999999999</v>
      </c>
      <c r="F1709">
        <v>16.8</v>
      </c>
      <c r="G1709">
        <v>92.6</v>
      </c>
      <c r="H1709">
        <v>-5.5</v>
      </c>
      <c r="I1709">
        <f t="shared" si="130"/>
        <v>9.2599999999999988E-2</v>
      </c>
      <c r="J1709">
        <f t="shared" si="131"/>
        <v>6.8076425498583859E-4</v>
      </c>
      <c r="K1709">
        <f t="shared" si="132"/>
        <v>0.68076425498583859</v>
      </c>
      <c r="L1709">
        <f t="shared" si="133"/>
        <v>11.468400521998628</v>
      </c>
      <c r="M1709">
        <f t="shared" si="134"/>
        <v>5.7342002609993141</v>
      </c>
    </row>
    <row r="1710" spans="1:13" x14ac:dyDescent="0.25">
      <c r="A1710" s="1">
        <v>42332</v>
      </c>
      <c r="B1710" s="2">
        <v>0.69097222222222221</v>
      </c>
      <c r="C1710">
        <v>16.899999999999999</v>
      </c>
      <c r="D1710">
        <v>16.899999999999999</v>
      </c>
      <c r="E1710">
        <v>16.899999999999999</v>
      </c>
      <c r="F1710">
        <v>16.8</v>
      </c>
      <c r="G1710">
        <v>95.2</v>
      </c>
      <c r="H1710">
        <v>-6.3</v>
      </c>
      <c r="I1710">
        <f t="shared" si="130"/>
        <v>9.5200000000000007E-2</v>
      </c>
      <c r="J1710">
        <f t="shared" si="131"/>
        <v>7.1170133238628377E-4</v>
      </c>
      <c r="K1710">
        <f t="shared" si="132"/>
        <v>0.71170133238628375</v>
      </c>
      <c r="L1710">
        <f t="shared" si="133"/>
        <v>11.989577701925265</v>
      </c>
      <c r="M1710">
        <f t="shared" si="134"/>
        <v>5.9947888509626326</v>
      </c>
    </row>
    <row r="1711" spans="1:13" x14ac:dyDescent="0.25">
      <c r="A1711" s="1">
        <v>42332</v>
      </c>
      <c r="B1711" s="2">
        <v>0.69166666666666676</v>
      </c>
      <c r="C1711">
        <v>17</v>
      </c>
      <c r="D1711">
        <v>16.899999999999999</v>
      </c>
      <c r="E1711">
        <v>16.899999999999999</v>
      </c>
      <c r="F1711">
        <v>16.8</v>
      </c>
      <c r="G1711">
        <v>107.2</v>
      </c>
      <c r="H1711">
        <v>-1.5</v>
      </c>
      <c r="I1711">
        <f t="shared" si="130"/>
        <v>0.1072</v>
      </c>
      <c r="J1711">
        <f t="shared" si="131"/>
        <v>8.5500755385516038E-4</v>
      </c>
      <c r="K1711">
        <f t="shared" si="132"/>
        <v>0.85500755385516036</v>
      </c>
      <c r="L1711">
        <f t="shared" si="133"/>
        <v>14.403766068988551</v>
      </c>
      <c r="M1711">
        <f t="shared" si="134"/>
        <v>7.2018830344942755</v>
      </c>
    </row>
    <row r="1712" spans="1:13" x14ac:dyDescent="0.25">
      <c r="A1712" s="1">
        <v>42332</v>
      </c>
      <c r="B1712" s="2">
        <v>0.69236111111111109</v>
      </c>
      <c r="C1712">
        <v>16.899999999999999</v>
      </c>
      <c r="D1712">
        <v>16.8</v>
      </c>
      <c r="E1712">
        <v>16.899999999999999</v>
      </c>
      <c r="F1712">
        <v>16.7</v>
      </c>
      <c r="G1712">
        <v>101.3</v>
      </c>
      <c r="H1712">
        <v>-3.3</v>
      </c>
      <c r="I1712">
        <f t="shared" si="130"/>
        <v>0.1013</v>
      </c>
      <c r="J1712">
        <f t="shared" si="131"/>
        <v>7.8444030763276298E-4</v>
      </c>
      <c r="K1712">
        <f t="shared" si="132"/>
        <v>0.78444030763276296</v>
      </c>
      <c r="L1712">
        <f t="shared" si="133"/>
        <v>13.214964751225791</v>
      </c>
      <c r="M1712">
        <f t="shared" si="134"/>
        <v>6.6074823756128955</v>
      </c>
    </row>
    <row r="1713" spans="1:13" x14ac:dyDescent="0.25">
      <c r="A1713" s="1">
        <v>42332</v>
      </c>
      <c r="B1713" s="2">
        <v>0.69305555555555554</v>
      </c>
      <c r="C1713">
        <v>16.899999999999999</v>
      </c>
      <c r="D1713">
        <v>16.8</v>
      </c>
      <c r="E1713">
        <v>16.899999999999999</v>
      </c>
      <c r="F1713">
        <v>16.7</v>
      </c>
      <c r="G1713">
        <v>119.9</v>
      </c>
      <c r="H1713">
        <v>-0.7</v>
      </c>
      <c r="I1713">
        <f t="shared" si="130"/>
        <v>0.11990000000000001</v>
      </c>
      <c r="J1713">
        <f t="shared" si="131"/>
        <v>1.0076469762559438E-3</v>
      </c>
      <c r="K1713">
        <f t="shared" si="132"/>
        <v>1.0076469762559437</v>
      </c>
      <c r="L1713">
        <f t="shared" si="133"/>
        <v>16.975184909972096</v>
      </c>
      <c r="M1713">
        <f t="shared" si="134"/>
        <v>8.4875924549860482</v>
      </c>
    </row>
    <row r="1714" spans="1:13" x14ac:dyDescent="0.25">
      <c r="A1714" s="1">
        <v>42332</v>
      </c>
      <c r="B1714" s="2">
        <v>0.69374999999999998</v>
      </c>
      <c r="C1714">
        <v>16.899999999999999</v>
      </c>
      <c r="D1714">
        <v>16.8</v>
      </c>
      <c r="E1714">
        <v>16.899999999999999</v>
      </c>
      <c r="F1714">
        <v>16.7</v>
      </c>
      <c r="G1714">
        <v>93.1</v>
      </c>
      <c r="H1714">
        <v>-3.6</v>
      </c>
      <c r="I1714">
        <f t="shared" si="130"/>
        <v>9.3099999999999988E-2</v>
      </c>
      <c r="J1714">
        <f t="shared" si="131"/>
        <v>6.8671065394748589E-4</v>
      </c>
      <c r="K1714">
        <f t="shared" si="132"/>
        <v>0.68671065394748587</v>
      </c>
      <c r="L1714">
        <f t="shared" si="133"/>
        <v>11.568575706662498</v>
      </c>
      <c r="M1714">
        <f t="shared" si="134"/>
        <v>5.7842878533312492</v>
      </c>
    </row>
    <row r="1715" spans="1:13" x14ac:dyDescent="0.25">
      <c r="A1715" s="1">
        <v>42332</v>
      </c>
      <c r="B1715" s="2">
        <v>0.69444444444444453</v>
      </c>
      <c r="C1715">
        <v>16.899999999999999</v>
      </c>
      <c r="D1715">
        <v>16.8</v>
      </c>
      <c r="E1715">
        <v>16.899999999999999</v>
      </c>
      <c r="F1715">
        <v>16.7</v>
      </c>
      <c r="G1715">
        <v>111.1</v>
      </c>
      <c r="H1715">
        <v>-0.7</v>
      </c>
      <c r="I1715">
        <f t="shared" si="130"/>
        <v>0.11109999999999999</v>
      </c>
      <c r="J1715">
        <f t="shared" si="131"/>
        <v>9.0177182937950843E-4</v>
      </c>
      <c r="K1715">
        <f t="shared" si="132"/>
        <v>0.90177182937950839</v>
      </c>
      <c r="L1715">
        <f t="shared" si="133"/>
        <v>15.19157394507258</v>
      </c>
      <c r="M1715">
        <f t="shared" si="134"/>
        <v>7.5957869725362901</v>
      </c>
    </row>
    <row r="1716" spans="1:13" x14ac:dyDescent="0.25">
      <c r="A1716" s="1">
        <v>42332</v>
      </c>
      <c r="B1716" s="2">
        <v>0.69513888888888886</v>
      </c>
      <c r="C1716">
        <v>16.899999999999999</v>
      </c>
      <c r="D1716">
        <v>16.8</v>
      </c>
      <c r="E1716">
        <v>16.8</v>
      </c>
      <c r="F1716">
        <v>16.600000000000001</v>
      </c>
      <c r="G1716">
        <v>146.30000000000001</v>
      </c>
      <c r="H1716">
        <v>8.6</v>
      </c>
      <c r="I1716">
        <f t="shared" si="130"/>
        <v>0.14630000000000001</v>
      </c>
      <c r="J1716">
        <f t="shared" si="131"/>
        <v>1.3284064978036751E-3</v>
      </c>
      <c r="K1716">
        <f t="shared" si="132"/>
        <v>1.3284064978036751</v>
      </c>
      <c r="L1716">
        <f t="shared" si="133"/>
        <v>22.378815663808545</v>
      </c>
      <c r="M1716">
        <f t="shared" si="134"/>
        <v>11.189407831904273</v>
      </c>
    </row>
    <row r="1717" spans="1:13" x14ac:dyDescent="0.25">
      <c r="A1717" s="1">
        <v>42332</v>
      </c>
      <c r="B1717" s="2">
        <v>0.6958333333333333</v>
      </c>
      <c r="C1717">
        <v>16.7</v>
      </c>
      <c r="D1717">
        <v>16.7</v>
      </c>
      <c r="E1717">
        <v>16.8</v>
      </c>
      <c r="F1717">
        <v>16.600000000000001</v>
      </c>
      <c r="G1717">
        <v>121.4</v>
      </c>
      <c r="H1717">
        <v>-0.7</v>
      </c>
      <c r="I1717">
        <f t="shared" si="130"/>
        <v>0.12140000000000001</v>
      </c>
      <c r="J1717">
        <f t="shared" si="131"/>
        <v>1.0257441348309078E-3</v>
      </c>
      <c r="K1717">
        <f t="shared" si="132"/>
        <v>1.0257441348309078</v>
      </c>
      <c r="L1717">
        <f t="shared" si="133"/>
        <v>17.280056179765968</v>
      </c>
      <c r="M1717">
        <f t="shared" si="134"/>
        <v>8.6400280898829838</v>
      </c>
    </row>
    <row r="1718" spans="1:13" x14ac:dyDescent="0.25">
      <c r="A1718" s="1">
        <v>42332</v>
      </c>
      <c r="B1718" s="2">
        <v>0.69652777777777775</v>
      </c>
      <c r="C1718">
        <v>16.7</v>
      </c>
      <c r="D1718">
        <v>16.7</v>
      </c>
      <c r="E1718">
        <v>16.8</v>
      </c>
      <c r="F1718">
        <v>16.5</v>
      </c>
      <c r="G1718">
        <v>116.5</v>
      </c>
      <c r="H1718">
        <v>0.6</v>
      </c>
      <c r="I1718">
        <f t="shared" si="130"/>
        <v>0.11650000000000001</v>
      </c>
      <c r="J1718">
        <f t="shared" si="131"/>
        <v>9.6668138445882507E-4</v>
      </c>
      <c r="K1718">
        <f t="shared" si="132"/>
        <v>0.96668138445882512</v>
      </c>
      <c r="L1718">
        <f t="shared" si="133"/>
        <v>16.285063754360262</v>
      </c>
      <c r="M1718">
        <f t="shared" si="134"/>
        <v>8.1425318771801312</v>
      </c>
    </row>
    <row r="1719" spans="1:13" x14ac:dyDescent="0.25">
      <c r="A1719" s="1">
        <v>42332</v>
      </c>
      <c r="B1719" s="2">
        <v>0.6972222222222223</v>
      </c>
      <c r="C1719">
        <v>16.7</v>
      </c>
      <c r="D1719">
        <v>16.600000000000001</v>
      </c>
      <c r="E1719">
        <v>16.7</v>
      </c>
      <c r="F1719">
        <v>16.5</v>
      </c>
      <c r="G1719">
        <v>101.7</v>
      </c>
      <c r="H1719">
        <v>-2.5</v>
      </c>
      <c r="I1719">
        <f t="shared" si="130"/>
        <v>0.1017</v>
      </c>
      <c r="J1719">
        <f t="shared" si="131"/>
        <v>7.8921783181465409E-4</v>
      </c>
      <c r="K1719">
        <f t="shared" si="132"/>
        <v>0.7892178318146541</v>
      </c>
      <c r="L1719">
        <f t="shared" si="133"/>
        <v>13.295448649168701</v>
      </c>
      <c r="M1719">
        <f t="shared" si="134"/>
        <v>6.6477243245843507</v>
      </c>
    </row>
    <row r="1720" spans="1:13" x14ac:dyDescent="0.25">
      <c r="A1720" s="1">
        <v>42332</v>
      </c>
      <c r="B1720" s="2">
        <v>0.69791666666666663</v>
      </c>
      <c r="C1720">
        <v>16.8</v>
      </c>
      <c r="D1720">
        <v>16.600000000000001</v>
      </c>
      <c r="E1720">
        <v>16.8</v>
      </c>
      <c r="F1720">
        <v>16.600000000000001</v>
      </c>
      <c r="G1720">
        <v>111.5</v>
      </c>
      <c r="H1720">
        <v>-0.3</v>
      </c>
      <c r="I1720">
        <f t="shared" si="130"/>
        <v>0.1115</v>
      </c>
      <c r="J1720">
        <f t="shared" si="131"/>
        <v>9.0657356907282503E-4</v>
      </c>
      <c r="K1720">
        <f t="shared" si="132"/>
        <v>0.90657356907282505</v>
      </c>
      <c r="L1720">
        <f t="shared" si="133"/>
        <v>15.272465786267269</v>
      </c>
      <c r="M1720">
        <f t="shared" si="134"/>
        <v>7.6362328931336343</v>
      </c>
    </row>
    <row r="1721" spans="1:13" x14ac:dyDescent="0.25">
      <c r="A1721" s="1">
        <v>42332</v>
      </c>
      <c r="B1721" s="2">
        <v>0.69861111111111107</v>
      </c>
      <c r="C1721">
        <v>16.8</v>
      </c>
      <c r="D1721">
        <v>16.7</v>
      </c>
      <c r="E1721">
        <v>16.8</v>
      </c>
      <c r="F1721">
        <v>16.600000000000001</v>
      </c>
      <c r="G1721">
        <v>117.6</v>
      </c>
      <c r="H1721">
        <v>0.6</v>
      </c>
      <c r="I1721">
        <f t="shared" si="130"/>
        <v>0.1176</v>
      </c>
      <c r="J1721">
        <f t="shared" si="131"/>
        <v>9.7992670827855874E-4</v>
      </c>
      <c r="K1721">
        <f t="shared" si="132"/>
        <v>0.97992670827855877</v>
      </c>
      <c r="L1721">
        <f t="shared" si="133"/>
        <v>16.508199263452809</v>
      </c>
      <c r="M1721">
        <f t="shared" si="134"/>
        <v>8.2540996317264046</v>
      </c>
    </row>
    <row r="1722" spans="1:13" x14ac:dyDescent="0.25">
      <c r="A1722" s="1">
        <v>42332</v>
      </c>
      <c r="B1722" s="2">
        <v>0.69930555555555562</v>
      </c>
      <c r="C1722">
        <v>16.7</v>
      </c>
      <c r="D1722">
        <v>16.7</v>
      </c>
      <c r="E1722">
        <v>16.8</v>
      </c>
      <c r="F1722">
        <v>16.600000000000001</v>
      </c>
      <c r="G1722">
        <v>110</v>
      </c>
      <c r="H1722">
        <v>-3.9</v>
      </c>
      <c r="I1722">
        <f t="shared" si="130"/>
        <v>0.11</v>
      </c>
      <c r="J1722">
        <f t="shared" si="131"/>
        <v>8.8857225200000009E-4</v>
      </c>
      <c r="K1722">
        <f t="shared" si="132"/>
        <v>0.88857225200000012</v>
      </c>
      <c r="L1722">
        <f t="shared" si="133"/>
        <v>14.969209097035042</v>
      </c>
      <c r="M1722">
        <f t="shared" si="134"/>
        <v>7.4846045485175212</v>
      </c>
    </row>
    <row r="1723" spans="1:13" x14ac:dyDescent="0.25">
      <c r="A1723" s="1">
        <v>42332</v>
      </c>
      <c r="B1723" s="2">
        <v>0.70000000000000007</v>
      </c>
      <c r="C1723">
        <v>16.7</v>
      </c>
      <c r="D1723">
        <v>16.600000000000001</v>
      </c>
      <c r="E1723">
        <v>16.7</v>
      </c>
      <c r="F1723">
        <v>16.5</v>
      </c>
      <c r="G1723">
        <v>94</v>
      </c>
      <c r="H1723">
        <v>-5.5</v>
      </c>
      <c r="I1723">
        <f t="shared" si="130"/>
        <v>9.4E-2</v>
      </c>
      <c r="J1723">
        <f t="shared" si="131"/>
        <v>6.9741781109119994E-4</v>
      </c>
      <c r="K1723">
        <f t="shared" si="132"/>
        <v>0.69741781109119994</v>
      </c>
      <c r="L1723">
        <f t="shared" si="133"/>
        <v>11.748952343180592</v>
      </c>
      <c r="M1723">
        <f t="shared" si="134"/>
        <v>5.8744761715902962</v>
      </c>
    </row>
    <row r="1724" spans="1:13" x14ac:dyDescent="0.25">
      <c r="A1724" s="1">
        <v>42332</v>
      </c>
      <c r="B1724" s="2">
        <v>0.7006944444444444</v>
      </c>
      <c r="C1724">
        <v>16.7</v>
      </c>
      <c r="D1724">
        <v>16.600000000000001</v>
      </c>
      <c r="E1724">
        <v>16.7</v>
      </c>
      <c r="F1724">
        <v>16.5</v>
      </c>
      <c r="G1724">
        <v>104.6</v>
      </c>
      <c r="H1724">
        <v>-3.9</v>
      </c>
      <c r="I1724">
        <f t="shared" si="130"/>
        <v>0.1046</v>
      </c>
      <c r="J1724">
        <f t="shared" si="131"/>
        <v>8.2388388393319235E-4</v>
      </c>
      <c r="K1724">
        <f t="shared" si="132"/>
        <v>0.82388388393319234</v>
      </c>
      <c r="L1724">
        <f t="shared" si="133"/>
        <v>13.879445484049736</v>
      </c>
      <c r="M1724">
        <f t="shared" si="134"/>
        <v>6.9397227420248679</v>
      </c>
    </row>
    <row r="1725" spans="1:13" x14ac:dyDescent="0.25">
      <c r="A1725" s="1">
        <v>42332</v>
      </c>
      <c r="B1725" s="2">
        <v>0.70138888888888884</v>
      </c>
      <c r="C1725">
        <v>16.8</v>
      </c>
      <c r="D1725">
        <v>16.7</v>
      </c>
      <c r="E1725">
        <v>16.7</v>
      </c>
      <c r="F1725">
        <v>16.600000000000001</v>
      </c>
      <c r="G1725">
        <v>120.1</v>
      </c>
      <c r="H1725">
        <v>1.2</v>
      </c>
      <c r="I1725">
        <f t="shared" si="130"/>
        <v>0.1201</v>
      </c>
      <c r="J1725">
        <f t="shared" si="131"/>
        <v>1.0100590735456559E-3</v>
      </c>
      <c r="K1725">
        <f t="shared" si="132"/>
        <v>1.0100590735456558</v>
      </c>
      <c r="L1725">
        <f t="shared" si="133"/>
        <v>17.01581997213032</v>
      </c>
      <c r="M1725">
        <f t="shared" si="134"/>
        <v>8.5079099860651599</v>
      </c>
    </row>
    <row r="1726" spans="1:13" x14ac:dyDescent="0.25">
      <c r="A1726" s="1">
        <v>42332</v>
      </c>
      <c r="B1726" s="2">
        <v>0.70208333333333339</v>
      </c>
      <c r="C1726">
        <v>16.7</v>
      </c>
      <c r="D1726">
        <v>16.600000000000001</v>
      </c>
      <c r="E1726">
        <v>16.7</v>
      </c>
      <c r="F1726">
        <v>16.5</v>
      </c>
      <c r="G1726">
        <v>98.9</v>
      </c>
      <c r="H1726">
        <v>-2</v>
      </c>
      <c r="I1726">
        <f t="shared" si="130"/>
        <v>9.8900000000000002E-2</v>
      </c>
      <c r="J1726">
        <f t="shared" si="131"/>
        <v>7.5579533355442071E-4</v>
      </c>
      <c r="K1726">
        <f t="shared" si="132"/>
        <v>0.75579533355442075</v>
      </c>
      <c r="L1726">
        <f t="shared" si="133"/>
        <v>12.732401171738895</v>
      </c>
      <c r="M1726">
        <f t="shared" si="134"/>
        <v>6.3662005858694473</v>
      </c>
    </row>
    <row r="1727" spans="1:13" x14ac:dyDescent="0.25">
      <c r="A1727" s="1">
        <v>42332</v>
      </c>
      <c r="B1727" s="2">
        <v>0.70277777777777783</v>
      </c>
      <c r="C1727">
        <v>16.8</v>
      </c>
      <c r="D1727">
        <v>16.7</v>
      </c>
      <c r="E1727">
        <v>16.7</v>
      </c>
      <c r="F1727">
        <v>16.600000000000001</v>
      </c>
      <c r="G1727">
        <v>134.80000000000001</v>
      </c>
      <c r="H1727">
        <v>7.6</v>
      </c>
      <c r="I1727">
        <f t="shared" si="130"/>
        <v>0.1348</v>
      </c>
      <c r="J1727">
        <f t="shared" si="131"/>
        <v>1.1880844576452915E-3</v>
      </c>
      <c r="K1727">
        <f t="shared" si="132"/>
        <v>1.1880844576452916</v>
      </c>
      <c r="L1727">
        <f t="shared" si="133"/>
        <v>20.014899892946289</v>
      </c>
      <c r="M1727">
        <f t="shared" si="134"/>
        <v>10.007449946473145</v>
      </c>
    </row>
    <row r="1728" spans="1:13" x14ac:dyDescent="0.25">
      <c r="A1728" s="1">
        <v>42332</v>
      </c>
      <c r="B1728" s="2">
        <v>0.70347222222222217</v>
      </c>
      <c r="C1728">
        <v>16.7</v>
      </c>
      <c r="D1728">
        <v>16.600000000000001</v>
      </c>
      <c r="E1728">
        <v>16.7</v>
      </c>
      <c r="F1728">
        <v>16.5</v>
      </c>
      <c r="G1728">
        <v>153.9</v>
      </c>
      <c r="H1728">
        <v>9.6</v>
      </c>
      <c r="I1728">
        <f t="shared" si="130"/>
        <v>0.15390000000000001</v>
      </c>
      <c r="J1728">
        <f t="shared" si="131"/>
        <v>1.4216699569941167E-3</v>
      </c>
      <c r="K1728">
        <f t="shared" si="132"/>
        <v>1.4216699569941167</v>
      </c>
      <c r="L1728">
        <f t="shared" si="133"/>
        <v>23.949965582784987</v>
      </c>
      <c r="M1728">
        <f t="shared" si="134"/>
        <v>11.974982791392494</v>
      </c>
    </row>
    <row r="1729" spans="1:13" x14ac:dyDescent="0.25">
      <c r="A1729" s="1">
        <v>42332</v>
      </c>
      <c r="B1729" s="2">
        <v>0.70416666666666661</v>
      </c>
      <c r="C1729">
        <v>16.899999999999999</v>
      </c>
      <c r="D1729">
        <v>16.8</v>
      </c>
      <c r="E1729">
        <v>16.8</v>
      </c>
      <c r="F1729">
        <v>16.600000000000001</v>
      </c>
      <c r="G1729">
        <v>150.9</v>
      </c>
      <c r="H1729">
        <v>11.6</v>
      </c>
      <c r="I1729">
        <f t="shared" si="130"/>
        <v>0.15090000000000001</v>
      </c>
      <c r="J1729">
        <f t="shared" si="131"/>
        <v>1.3848041400132431E-3</v>
      </c>
      <c r="K1729">
        <f t="shared" si="132"/>
        <v>1.3848041400132431</v>
      </c>
      <c r="L1729">
        <f t="shared" si="133"/>
        <v>23.328910714508812</v>
      </c>
      <c r="M1729">
        <f t="shared" si="134"/>
        <v>11.664455357254406</v>
      </c>
    </row>
    <row r="1730" spans="1:13" x14ac:dyDescent="0.25">
      <c r="A1730" s="1">
        <v>42332</v>
      </c>
      <c r="B1730" s="2">
        <v>0.70486111111111116</v>
      </c>
      <c r="C1730">
        <v>16.8</v>
      </c>
      <c r="D1730">
        <v>16.7</v>
      </c>
      <c r="E1730">
        <v>16.8</v>
      </c>
      <c r="F1730">
        <v>16.5</v>
      </c>
      <c r="G1730">
        <v>154.80000000000001</v>
      </c>
      <c r="H1730">
        <v>10.199999999999999</v>
      </c>
      <c r="I1730">
        <f t="shared" si="130"/>
        <v>0.15480000000000002</v>
      </c>
      <c r="J1730">
        <f t="shared" si="131"/>
        <v>1.4327428828694838E-3</v>
      </c>
      <c r="K1730">
        <f t="shared" si="132"/>
        <v>1.4327428828694837</v>
      </c>
      <c r="L1730">
        <f t="shared" si="133"/>
        <v>24.136504091467046</v>
      </c>
      <c r="M1730">
        <f t="shared" si="134"/>
        <v>12.068252045733523</v>
      </c>
    </row>
    <row r="1731" spans="1:13" x14ac:dyDescent="0.25">
      <c r="A1731" s="1">
        <v>42332</v>
      </c>
      <c r="B1731" s="2">
        <v>0.7055555555555556</v>
      </c>
      <c r="C1731">
        <v>16.7</v>
      </c>
      <c r="D1731">
        <v>16.600000000000001</v>
      </c>
      <c r="E1731">
        <v>16.7</v>
      </c>
      <c r="F1731">
        <v>16.5</v>
      </c>
      <c r="G1731">
        <v>131.9</v>
      </c>
      <c r="H1731">
        <v>4.8</v>
      </c>
      <c r="I1731">
        <f t="shared" ref="I1731:I1794" si="135">G1731/1000</f>
        <v>0.13190000000000002</v>
      </c>
      <c r="J1731">
        <f t="shared" ref="J1731:J1794" si="136">-0.0028*I1731^4+0.0062*I1731^3+0.0013*I1731^2+0.0115*I1731-0.0004</f>
        <v>1.1528468153714064E-3</v>
      </c>
      <c r="K1731">
        <f t="shared" ref="K1731:K1794" si="137">J1731*1000</f>
        <v>1.1528468153714064</v>
      </c>
      <c r="L1731">
        <f t="shared" ref="L1731:L1794" si="138">K1731*1000/59.36</f>
        <v>19.421273843857925</v>
      </c>
      <c r="M1731">
        <f t="shared" ref="M1731:M1794" si="139">L1731/2</f>
        <v>9.7106369219289626</v>
      </c>
    </row>
    <row r="1732" spans="1:13" x14ac:dyDescent="0.25">
      <c r="A1732" s="1">
        <v>42332</v>
      </c>
      <c r="B1732" s="2">
        <v>0.70624999999999993</v>
      </c>
      <c r="C1732">
        <v>16.7</v>
      </c>
      <c r="D1732">
        <v>16.600000000000001</v>
      </c>
      <c r="E1732">
        <v>16.7</v>
      </c>
      <c r="F1732">
        <v>16.5</v>
      </c>
      <c r="G1732">
        <v>101.3</v>
      </c>
      <c r="H1732">
        <v>-0.4</v>
      </c>
      <c r="I1732">
        <f t="shared" si="135"/>
        <v>0.1013</v>
      </c>
      <c r="J1732">
        <f t="shared" si="136"/>
        <v>7.8444030763276298E-4</v>
      </c>
      <c r="K1732">
        <f t="shared" si="137"/>
        <v>0.78444030763276296</v>
      </c>
      <c r="L1732">
        <f t="shared" si="138"/>
        <v>13.214964751225791</v>
      </c>
      <c r="M1732">
        <f t="shared" si="139"/>
        <v>6.6074823756128955</v>
      </c>
    </row>
    <row r="1733" spans="1:13" x14ac:dyDescent="0.25">
      <c r="A1733" s="1">
        <v>42332</v>
      </c>
      <c r="B1733" s="2">
        <v>0.70694444444444438</v>
      </c>
      <c r="C1733">
        <v>16.7</v>
      </c>
      <c r="D1733">
        <v>16.600000000000001</v>
      </c>
      <c r="E1733">
        <v>16.7</v>
      </c>
      <c r="F1733">
        <v>16.5</v>
      </c>
      <c r="G1733">
        <v>103.4</v>
      </c>
      <c r="H1733">
        <v>0.6</v>
      </c>
      <c r="I1733">
        <f t="shared" si="135"/>
        <v>0.10340000000000001</v>
      </c>
      <c r="J1733">
        <f t="shared" si="136"/>
        <v>8.0953310681014588E-4</v>
      </c>
      <c r="K1733">
        <f t="shared" si="137"/>
        <v>0.8095331068101459</v>
      </c>
      <c r="L1733">
        <f t="shared" si="138"/>
        <v>13.637687109335342</v>
      </c>
      <c r="M1733">
        <f t="shared" si="139"/>
        <v>6.8188435546676711</v>
      </c>
    </row>
    <row r="1734" spans="1:13" x14ac:dyDescent="0.25">
      <c r="A1734" s="1">
        <v>42332</v>
      </c>
      <c r="B1734" s="2">
        <v>0.70763888888888893</v>
      </c>
      <c r="C1734">
        <v>16.7</v>
      </c>
      <c r="D1734">
        <v>16.600000000000001</v>
      </c>
      <c r="E1734">
        <v>16.7</v>
      </c>
      <c r="F1734">
        <v>16.399999999999999</v>
      </c>
      <c r="G1734">
        <v>110.9</v>
      </c>
      <c r="H1734">
        <v>-1.7</v>
      </c>
      <c r="I1734">
        <f t="shared" si="135"/>
        <v>0.11090000000000001</v>
      </c>
      <c r="J1734">
        <f t="shared" si="136"/>
        <v>8.9937133874303508E-4</v>
      </c>
      <c r="K1734">
        <f t="shared" si="137"/>
        <v>0.8993713387430351</v>
      </c>
      <c r="L1734">
        <f t="shared" si="138"/>
        <v>15.15113441278698</v>
      </c>
      <c r="M1734">
        <f t="shared" si="139"/>
        <v>7.5755672063934902</v>
      </c>
    </row>
    <row r="1735" spans="1:13" x14ac:dyDescent="0.25">
      <c r="A1735" s="1">
        <v>42332</v>
      </c>
      <c r="B1735" s="2">
        <v>0.70833333333333337</v>
      </c>
      <c r="C1735">
        <v>16.7</v>
      </c>
      <c r="D1735">
        <v>16.600000000000001</v>
      </c>
      <c r="E1735">
        <v>16.600000000000001</v>
      </c>
      <c r="F1735">
        <v>16.5</v>
      </c>
      <c r="G1735">
        <v>121.8</v>
      </c>
      <c r="H1735">
        <v>1.1000000000000001</v>
      </c>
      <c r="I1735">
        <f t="shared" si="135"/>
        <v>0.12179999999999999</v>
      </c>
      <c r="J1735">
        <f t="shared" si="136"/>
        <v>1.0305725556699987E-3</v>
      </c>
      <c r="K1735">
        <f t="shared" si="137"/>
        <v>1.0305725556699987</v>
      </c>
      <c r="L1735">
        <f t="shared" si="138"/>
        <v>17.361397501179226</v>
      </c>
      <c r="M1735">
        <f t="shared" si="139"/>
        <v>8.6806987505896132</v>
      </c>
    </row>
    <row r="1736" spans="1:13" x14ac:dyDescent="0.25">
      <c r="A1736" s="1">
        <v>42332</v>
      </c>
      <c r="B1736" s="2">
        <v>0.7090277777777777</v>
      </c>
      <c r="C1736">
        <v>16.600000000000001</v>
      </c>
      <c r="D1736">
        <v>16.5</v>
      </c>
      <c r="E1736">
        <v>16.600000000000001</v>
      </c>
      <c r="F1736">
        <v>16.399999999999999</v>
      </c>
      <c r="G1736">
        <v>134.30000000000001</v>
      </c>
      <c r="H1736">
        <v>6.4</v>
      </c>
      <c r="I1736">
        <f t="shared" si="135"/>
        <v>0.1343</v>
      </c>
      <c r="J1736">
        <f t="shared" si="136"/>
        <v>1.1820048188431436E-3</v>
      </c>
      <c r="K1736">
        <f t="shared" si="137"/>
        <v>1.1820048188431436</v>
      </c>
      <c r="L1736">
        <f t="shared" si="138"/>
        <v>19.912480101804977</v>
      </c>
      <c r="M1736">
        <f t="shared" si="139"/>
        <v>9.9562400509024886</v>
      </c>
    </row>
    <row r="1737" spans="1:13" x14ac:dyDescent="0.25">
      <c r="A1737" s="1">
        <v>42332</v>
      </c>
      <c r="B1737" s="2">
        <v>0.70972222222222225</v>
      </c>
      <c r="C1737">
        <v>16.7</v>
      </c>
      <c r="D1737">
        <v>16.600000000000001</v>
      </c>
      <c r="E1737">
        <v>16.600000000000001</v>
      </c>
      <c r="F1737">
        <v>16.399999999999999</v>
      </c>
      <c r="G1737">
        <v>126.4</v>
      </c>
      <c r="H1737">
        <v>6</v>
      </c>
      <c r="I1737">
        <f t="shared" si="135"/>
        <v>0.12640000000000001</v>
      </c>
      <c r="J1737">
        <f t="shared" si="136"/>
        <v>1.0861761349104438E-3</v>
      </c>
      <c r="K1737">
        <f t="shared" si="137"/>
        <v>1.0861761349104437</v>
      </c>
      <c r="L1737">
        <f t="shared" si="138"/>
        <v>18.298115480297234</v>
      </c>
      <c r="M1737">
        <f t="shared" si="139"/>
        <v>9.1490577401486171</v>
      </c>
    </row>
    <row r="1738" spans="1:13" x14ac:dyDescent="0.25">
      <c r="A1738" s="1">
        <v>42332</v>
      </c>
      <c r="B1738" s="2">
        <v>0.7104166666666667</v>
      </c>
      <c r="C1738">
        <v>16.600000000000001</v>
      </c>
      <c r="D1738">
        <v>16.600000000000001</v>
      </c>
      <c r="E1738">
        <v>16.600000000000001</v>
      </c>
      <c r="F1738">
        <v>16.399999999999999</v>
      </c>
      <c r="G1738">
        <v>116.3</v>
      </c>
      <c r="H1738">
        <v>3.4</v>
      </c>
      <c r="I1738">
        <f t="shared" si="135"/>
        <v>0.1163</v>
      </c>
      <c r="J1738">
        <f t="shared" si="136"/>
        <v>9.6427398701946689E-4</v>
      </c>
      <c r="K1738">
        <f t="shared" si="137"/>
        <v>0.96427398701946687</v>
      </c>
      <c r="L1738">
        <f t="shared" si="138"/>
        <v>16.244507867578619</v>
      </c>
      <c r="M1738">
        <f t="shared" si="139"/>
        <v>8.1222539337893096</v>
      </c>
    </row>
    <row r="1739" spans="1:13" x14ac:dyDescent="0.25">
      <c r="A1739" s="1">
        <v>42332</v>
      </c>
      <c r="B1739" s="2">
        <v>0.71111111111111114</v>
      </c>
      <c r="C1739">
        <v>16.7</v>
      </c>
      <c r="D1739">
        <v>16.600000000000001</v>
      </c>
      <c r="E1739">
        <v>16.600000000000001</v>
      </c>
      <c r="F1739">
        <v>16.399999999999999</v>
      </c>
      <c r="G1739">
        <v>114.4</v>
      </c>
      <c r="H1739">
        <v>0.3</v>
      </c>
      <c r="I1739">
        <f t="shared" si="135"/>
        <v>0.1144</v>
      </c>
      <c r="J1739">
        <f t="shared" si="136"/>
        <v>9.4141658952384536E-4</v>
      </c>
      <c r="K1739">
        <f t="shared" si="137"/>
        <v>0.94141658952384533</v>
      </c>
      <c r="L1739">
        <f t="shared" si="138"/>
        <v>15.859443893595778</v>
      </c>
      <c r="M1739">
        <f t="shared" si="139"/>
        <v>7.9297219467978888</v>
      </c>
    </row>
    <row r="1740" spans="1:13" x14ac:dyDescent="0.25">
      <c r="A1740" s="1">
        <v>42332</v>
      </c>
      <c r="B1740" s="2">
        <v>0.71180555555555547</v>
      </c>
      <c r="C1740">
        <v>16.600000000000001</v>
      </c>
      <c r="D1740">
        <v>16.5</v>
      </c>
      <c r="E1740">
        <v>16.600000000000001</v>
      </c>
      <c r="F1740">
        <v>16.3</v>
      </c>
      <c r="G1740">
        <v>94.7</v>
      </c>
      <c r="H1740">
        <v>-2.9</v>
      </c>
      <c r="I1740">
        <f t="shared" si="135"/>
        <v>9.4700000000000006E-2</v>
      </c>
      <c r="J1740">
        <f t="shared" si="136"/>
        <v>7.0574884677550537E-4</v>
      </c>
      <c r="K1740">
        <f t="shared" si="137"/>
        <v>0.70574884677550531</v>
      </c>
      <c r="L1740">
        <f t="shared" si="138"/>
        <v>11.889299979371719</v>
      </c>
      <c r="M1740">
        <f t="shared" si="139"/>
        <v>5.9446499896858596</v>
      </c>
    </row>
    <row r="1741" spans="1:13" x14ac:dyDescent="0.25">
      <c r="A1741" s="1">
        <v>42332</v>
      </c>
      <c r="B1741" s="2">
        <v>0.71250000000000002</v>
      </c>
      <c r="C1741">
        <v>16.5</v>
      </c>
      <c r="D1741">
        <v>16.5</v>
      </c>
      <c r="E1741">
        <v>16.5</v>
      </c>
      <c r="F1741">
        <v>16.3</v>
      </c>
      <c r="G1741">
        <v>93.8</v>
      </c>
      <c r="H1741">
        <v>-4.5999999999999996</v>
      </c>
      <c r="I1741">
        <f t="shared" si="135"/>
        <v>9.3799999999999994E-2</v>
      </c>
      <c r="J1741">
        <f t="shared" si="136"/>
        <v>6.950380376363858E-4</v>
      </c>
      <c r="K1741">
        <f t="shared" si="137"/>
        <v>0.69503803763638583</v>
      </c>
      <c r="L1741">
        <f t="shared" si="138"/>
        <v>11.708861820019978</v>
      </c>
      <c r="M1741">
        <f t="shared" si="139"/>
        <v>5.8544309100099889</v>
      </c>
    </row>
    <row r="1742" spans="1:13" x14ac:dyDescent="0.25">
      <c r="A1742" s="1">
        <v>42332</v>
      </c>
      <c r="B1742" s="2">
        <v>0.71319444444444446</v>
      </c>
      <c r="C1742">
        <v>16.7</v>
      </c>
      <c r="D1742">
        <v>16.5</v>
      </c>
      <c r="E1742">
        <v>16.5</v>
      </c>
      <c r="F1742">
        <v>16.399999999999999</v>
      </c>
      <c r="G1742">
        <v>130.19999999999999</v>
      </c>
      <c r="H1742">
        <v>4.5</v>
      </c>
      <c r="I1742">
        <f t="shared" si="135"/>
        <v>0.13019999999999998</v>
      </c>
      <c r="J1742">
        <f t="shared" si="136"/>
        <v>1.1322173761211473E-3</v>
      </c>
      <c r="K1742">
        <f t="shared" si="137"/>
        <v>1.1322173761211474</v>
      </c>
      <c r="L1742">
        <f t="shared" si="138"/>
        <v>19.073742859183753</v>
      </c>
      <c r="M1742">
        <f t="shared" si="139"/>
        <v>9.5368714295918764</v>
      </c>
    </row>
    <row r="1743" spans="1:13" x14ac:dyDescent="0.25">
      <c r="A1743" s="1">
        <v>42332</v>
      </c>
      <c r="B1743" s="2">
        <v>0.71388888888888891</v>
      </c>
      <c r="C1743">
        <v>16.5</v>
      </c>
      <c r="D1743">
        <v>16.5</v>
      </c>
      <c r="E1743">
        <v>16.5</v>
      </c>
      <c r="F1743">
        <v>16.3</v>
      </c>
      <c r="G1743">
        <v>101.7</v>
      </c>
      <c r="H1743">
        <v>-3.3</v>
      </c>
      <c r="I1743">
        <f t="shared" si="135"/>
        <v>0.1017</v>
      </c>
      <c r="J1743">
        <f t="shared" si="136"/>
        <v>7.8921783181465409E-4</v>
      </c>
      <c r="K1743">
        <f t="shared" si="137"/>
        <v>0.7892178318146541</v>
      </c>
      <c r="L1743">
        <f t="shared" si="138"/>
        <v>13.295448649168701</v>
      </c>
      <c r="M1743">
        <f t="shared" si="139"/>
        <v>6.6477243245843507</v>
      </c>
    </row>
    <row r="1744" spans="1:13" x14ac:dyDescent="0.25">
      <c r="A1744" s="1">
        <v>42332</v>
      </c>
      <c r="B1744" s="2">
        <v>0.71458333333333324</v>
      </c>
      <c r="C1744">
        <v>16.399999999999999</v>
      </c>
      <c r="D1744">
        <v>16.3</v>
      </c>
      <c r="E1744">
        <v>16.399999999999999</v>
      </c>
      <c r="F1744">
        <v>16.2</v>
      </c>
      <c r="G1744">
        <v>96.1</v>
      </c>
      <c r="H1744">
        <v>-3.8</v>
      </c>
      <c r="I1744">
        <f t="shared" si="135"/>
        <v>9.6099999999999991E-2</v>
      </c>
      <c r="J1744">
        <f t="shared" si="136"/>
        <v>7.224194863317164E-4</v>
      </c>
      <c r="K1744">
        <f t="shared" si="137"/>
        <v>0.72241948633171638</v>
      </c>
      <c r="L1744">
        <f t="shared" si="138"/>
        <v>12.170139594537002</v>
      </c>
      <c r="M1744">
        <f t="shared" si="139"/>
        <v>6.0850697972685008</v>
      </c>
    </row>
    <row r="1745" spans="1:13" x14ac:dyDescent="0.25">
      <c r="A1745" s="1">
        <v>42332</v>
      </c>
      <c r="B1745" s="2">
        <v>0.71527777777777779</v>
      </c>
      <c r="C1745">
        <v>16.399999999999999</v>
      </c>
      <c r="D1745">
        <v>16.3</v>
      </c>
      <c r="E1745">
        <v>16.399999999999999</v>
      </c>
      <c r="F1745">
        <v>16.2</v>
      </c>
      <c r="G1745">
        <v>120.1</v>
      </c>
      <c r="H1745">
        <v>1.6</v>
      </c>
      <c r="I1745">
        <f t="shared" si="135"/>
        <v>0.1201</v>
      </c>
      <c r="J1745">
        <f t="shared" si="136"/>
        <v>1.0100590735456559E-3</v>
      </c>
      <c r="K1745">
        <f t="shared" si="137"/>
        <v>1.0100590735456558</v>
      </c>
      <c r="L1745">
        <f t="shared" si="138"/>
        <v>17.01581997213032</v>
      </c>
      <c r="M1745">
        <f t="shared" si="139"/>
        <v>8.5079099860651599</v>
      </c>
    </row>
    <row r="1746" spans="1:13" x14ac:dyDescent="0.25">
      <c r="A1746" s="1">
        <v>42332</v>
      </c>
      <c r="B1746" s="2">
        <v>0.71597222222222223</v>
      </c>
      <c r="C1746">
        <v>16.5</v>
      </c>
      <c r="D1746">
        <v>16.399999999999999</v>
      </c>
      <c r="E1746">
        <v>16.399999999999999</v>
      </c>
      <c r="F1746">
        <v>16.3</v>
      </c>
      <c r="G1746">
        <v>127.2</v>
      </c>
      <c r="H1746">
        <v>3.4</v>
      </c>
      <c r="I1746">
        <f t="shared" si="135"/>
        <v>0.12720000000000001</v>
      </c>
      <c r="J1746">
        <f t="shared" si="136"/>
        <v>1.0958608567948084E-3</v>
      </c>
      <c r="K1746">
        <f t="shared" si="137"/>
        <v>1.0958608567948085</v>
      </c>
      <c r="L1746">
        <f t="shared" si="138"/>
        <v>18.461267803147045</v>
      </c>
      <c r="M1746">
        <f t="shared" si="139"/>
        <v>9.2306339015735226</v>
      </c>
    </row>
    <row r="1747" spans="1:13" x14ac:dyDescent="0.25">
      <c r="A1747" s="1">
        <v>42332</v>
      </c>
      <c r="B1747" s="2">
        <v>0.71666666666666667</v>
      </c>
      <c r="C1747">
        <v>16.5</v>
      </c>
      <c r="D1747">
        <v>16.399999999999999</v>
      </c>
      <c r="E1747">
        <v>16.399999999999999</v>
      </c>
      <c r="F1747">
        <v>16.2</v>
      </c>
      <c r="G1747">
        <v>137.30000000000001</v>
      </c>
      <c r="H1747">
        <v>6.1</v>
      </c>
      <c r="I1747">
        <f t="shared" si="135"/>
        <v>0.13730000000000001</v>
      </c>
      <c r="J1747">
        <f t="shared" si="136"/>
        <v>1.2185089869483406E-3</v>
      </c>
      <c r="K1747">
        <f t="shared" si="137"/>
        <v>1.2185089869483405</v>
      </c>
      <c r="L1747">
        <f t="shared" si="138"/>
        <v>20.527442502498999</v>
      </c>
      <c r="M1747">
        <f t="shared" si="139"/>
        <v>10.2637212512495</v>
      </c>
    </row>
    <row r="1748" spans="1:13" x14ac:dyDescent="0.25">
      <c r="A1748" s="1">
        <v>42332</v>
      </c>
      <c r="B1748" s="2">
        <v>0.71736111111111101</v>
      </c>
      <c r="C1748">
        <v>16.600000000000001</v>
      </c>
      <c r="D1748">
        <v>16.399999999999999</v>
      </c>
      <c r="E1748">
        <v>16.5</v>
      </c>
      <c r="F1748">
        <v>16.3</v>
      </c>
      <c r="G1748">
        <v>141.19999999999999</v>
      </c>
      <c r="H1748">
        <v>4.3</v>
      </c>
      <c r="I1748">
        <f t="shared" si="135"/>
        <v>0.14119999999999999</v>
      </c>
      <c r="J1748">
        <f t="shared" si="136"/>
        <v>1.2660597002350899E-3</v>
      </c>
      <c r="K1748">
        <f t="shared" si="137"/>
        <v>1.26605970023509</v>
      </c>
      <c r="L1748">
        <f t="shared" si="138"/>
        <v>21.328498993178737</v>
      </c>
      <c r="M1748">
        <f t="shared" si="139"/>
        <v>10.664249496589369</v>
      </c>
    </row>
    <row r="1749" spans="1:13" x14ac:dyDescent="0.25">
      <c r="A1749" s="1">
        <v>42332</v>
      </c>
      <c r="B1749" s="2">
        <v>0.71805555555555556</v>
      </c>
      <c r="C1749">
        <v>16.5</v>
      </c>
      <c r="D1749">
        <v>16.5</v>
      </c>
      <c r="E1749">
        <v>16.5</v>
      </c>
      <c r="F1749">
        <v>16.3</v>
      </c>
      <c r="G1749">
        <v>150.69999999999999</v>
      </c>
      <c r="H1749">
        <v>7.7</v>
      </c>
      <c r="I1749">
        <f t="shared" si="135"/>
        <v>0.1507</v>
      </c>
      <c r="J1749">
        <f t="shared" si="136"/>
        <v>1.3823488104296878E-3</v>
      </c>
      <c r="K1749">
        <f t="shared" si="137"/>
        <v>1.3823488104296877</v>
      </c>
      <c r="L1749">
        <f t="shared" si="138"/>
        <v>23.287547345513609</v>
      </c>
      <c r="M1749">
        <f t="shared" si="139"/>
        <v>11.643773672756804</v>
      </c>
    </row>
    <row r="1750" spans="1:13" x14ac:dyDescent="0.25">
      <c r="A1750" s="1">
        <v>42332</v>
      </c>
      <c r="B1750" s="2">
        <v>0.71875</v>
      </c>
      <c r="C1750">
        <v>16.399999999999999</v>
      </c>
      <c r="D1750">
        <v>16.399999999999999</v>
      </c>
      <c r="E1750">
        <v>16.5</v>
      </c>
      <c r="F1750">
        <v>16.3</v>
      </c>
      <c r="G1750">
        <v>119.3</v>
      </c>
      <c r="H1750">
        <v>-0.5</v>
      </c>
      <c r="I1750">
        <f t="shared" si="135"/>
        <v>0.1193</v>
      </c>
      <c r="J1750">
        <f t="shared" si="136"/>
        <v>1.0004122619929198E-3</v>
      </c>
      <c r="K1750">
        <f t="shared" si="137"/>
        <v>1.0004122619929197</v>
      </c>
      <c r="L1750">
        <f t="shared" si="138"/>
        <v>16.853306300419806</v>
      </c>
      <c r="M1750">
        <f t="shared" si="139"/>
        <v>8.4266531502099031</v>
      </c>
    </row>
    <row r="1751" spans="1:13" x14ac:dyDescent="0.25">
      <c r="A1751" s="1">
        <v>42332</v>
      </c>
      <c r="B1751" s="2">
        <v>0.71944444444444444</v>
      </c>
      <c r="C1751">
        <v>16.399999999999999</v>
      </c>
      <c r="D1751">
        <v>16.3</v>
      </c>
      <c r="E1751">
        <v>16.399999999999999</v>
      </c>
      <c r="F1751">
        <v>16.2</v>
      </c>
      <c r="G1751">
        <v>102</v>
      </c>
      <c r="H1751">
        <v>-4</v>
      </c>
      <c r="I1751">
        <f t="shared" si="135"/>
        <v>0.10199999999999999</v>
      </c>
      <c r="J1751">
        <f t="shared" si="136"/>
        <v>7.9280160859519994E-4</v>
      </c>
      <c r="K1751">
        <f t="shared" si="137"/>
        <v>0.79280160859519999</v>
      </c>
      <c r="L1751">
        <f t="shared" si="138"/>
        <v>13.35582224722372</v>
      </c>
      <c r="M1751">
        <f t="shared" si="139"/>
        <v>6.6779111236118602</v>
      </c>
    </row>
    <row r="1752" spans="1:13" x14ac:dyDescent="0.25">
      <c r="A1752" s="1">
        <v>42332</v>
      </c>
      <c r="B1752" s="2">
        <v>0.72013888888888899</v>
      </c>
      <c r="C1752">
        <v>16.5</v>
      </c>
      <c r="D1752">
        <v>16.3</v>
      </c>
      <c r="E1752">
        <v>16.399999999999999</v>
      </c>
      <c r="F1752">
        <v>16.2</v>
      </c>
      <c r="G1752">
        <v>102.1</v>
      </c>
      <c r="H1752">
        <v>-2.2999999999999998</v>
      </c>
      <c r="I1752">
        <f t="shared" si="135"/>
        <v>0.1021</v>
      </c>
      <c r="J1752">
        <f t="shared" si="136"/>
        <v>7.9399632171142523E-4</v>
      </c>
      <c r="K1752">
        <f t="shared" si="137"/>
        <v>0.7939963217114252</v>
      </c>
      <c r="L1752">
        <f t="shared" si="138"/>
        <v>13.375948815893283</v>
      </c>
      <c r="M1752">
        <f t="shared" si="139"/>
        <v>6.6879744079466414</v>
      </c>
    </row>
    <row r="1753" spans="1:13" x14ac:dyDescent="0.25">
      <c r="A1753" s="1">
        <v>42332</v>
      </c>
      <c r="B1753" s="2">
        <v>0.72083333333333333</v>
      </c>
      <c r="C1753">
        <v>16.5</v>
      </c>
      <c r="D1753">
        <v>16.399999999999999</v>
      </c>
      <c r="E1753">
        <v>16.399999999999999</v>
      </c>
      <c r="F1753">
        <v>16.2</v>
      </c>
      <c r="G1753">
        <v>121</v>
      </c>
      <c r="H1753">
        <v>3.5</v>
      </c>
      <c r="I1753">
        <f t="shared" si="135"/>
        <v>0.121</v>
      </c>
      <c r="J1753">
        <f t="shared" si="136"/>
        <v>1.0209167733332E-3</v>
      </c>
      <c r="K1753">
        <f t="shared" si="137"/>
        <v>1.0209167733331999</v>
      </c>
      <c r="L1753">
        <f t="shared" si="138"/>
        <v>17.198732704400268</v>
      </c>
      <c r="M1753">
        <f t="shared" si="139"/>
        <v>8.5993663522001338</v>
      </c>
    </row>
    <row r="1754" spans="1:13" x14ac:dyDescent="0.25">
      <c r="A1754" s="1">
        <v>42332</v>
      </c>
      <c r="B1754" s="2">
        <v>0.72152777777777777</v>
      </c>
      <c r="C1754">
        <v>16.399999999999999</v>
      </c>
      <c r="D1754">
        <v>16.3</v>
      </c>
      <c r="E1754">
        <v>16.399999999999999</v>
      </c>
      <c r="F1754">
        <v>16.2</v>
      </c>
      <c r="G1754">
        <v>107.1</v>
      </c>
      <c r="H1754">
        <v>-2</v>
      </c>
      <c r="I1754">
        <f t="shared" si="135"/>
        <v>0.1071</v>
      </c>
      <c r="J1754">
        <f t="shared" si="136"/>
        <v>8.5380971779260928E-4</v>
      </c>
      <c r="K1754">
        <f t="shared" si="137"/>
        <v>0.85380971779260928</v>
      </c>
      <c r="L1754">
        <f t="shared" si="138"/>
        <v>14.383586890037218</v>
      </c>
      <c r="M1754">
        <f t="shared" si="139"/>
        <v>7.1917934450186092</v>
      </c>
    </row>
    <row r="1755" spans="1:13" x14ac:dyDescent="0.25">
      <c r="A1755" s="1">
        <v>42332</v>
      </c>
      <c r="B1755" s="2">
        <v>0.72222222222222221</v>
      </c>
      <c r="C1755">
        <v>16.5</v>
      </c>
      <c r="D1755">
        <v>16.3</v>
      </c>
      <c r="E1755">
        <v>16.399999999999999</v>
      </c>
      <c r="F1755">
        <v>16.2</v>
      </c>
      <c r="G1755">
        <v>130.9</v>
      </c>
      <c r="H1755">
        <v>2.2000000000000002</v>
      </c>
      <c r="I1755">
        <f t="shared" si="135"/>
        <v>0.13090000000000002</v>
      </c>
      <c r="J1755">
        <f t="shared" si="136"/>
        <v>1.1407094373013392E-3</v>
      </c>
      <c r="K1755">
        <f t="shared" si="137"/>
        <v>1.1407094373013391</v>
      </c>
      <c r="L1755">
        <f t="shared" si="138"/>
        <v>19.216803189038735</v>
      </c>
      <c r="M1755">
        <f t="shared" si="139"/>
        <v>9.6084015945193677</v>
      </c>
    </row>
    <row r="1756" spans="1:13" x14ac:dyDescent="0.25">
      <c r="A1756" s="1">
        <v>42332</v>
      </c>
      <c r="B1756" s="2">
        <v>0.72291666666666676</v>
      </c>
      <c r="C1756">
        <v>16.5</v>
      </c>
      <c r="D1756">
        <v>16.3</v>
      </c>
      <c r="E1756">
        <v>16.399999999999999</v>
      </c>
      <c r="F1756">
        <v>16.2</v>
      </c>
      <c r="G1756">
        <v>124.2</v>
      </c>
      <c r="H1756">
        <v>2.2000000000000002</v>
      </c>
      <c r="I1756">
        <f t="shared" si="135"/>
        <v>0.1242</v>
      </c>
      <c r="J1756">
        <f t="shared" si="136"/>
        <v>1.0595654307912531E-3</v>
      </c>
      <c r="K1756">
        <f t="shared" si="137"/>
        <v>1.059565430791253</v>
      </c>
      <c r="L1756">
        <f t="shared" si="138"/>
        <v>17.849821947291996</v>
      </c>
      <c r="M1756">
        <f t="shared" si="139"/>
        <v>8.9249109736459982</v>
      </c>
    </row>
    <row r="1757" spans="1:13" x14ac:dyDescent="0.25">
      <c r="A1757" s="1">
        <v>42332</v>
      </c>
      <c r="B1757" s="2">
        <v>0.72361111111111109</v>
      </c>
      <c r="C1757">
        <v>16.5</v>
      </c>
      <c r="D1757">
        <v>16.399999999999999</v>
      </c>
      <c r="E1757">
        <v>16.399999999999999</v>
      </c>
      <c r="F1757">
        <v>16.2</v>
      </c>
      <c r="G1757">
        <v>127</v>
      </c>
      <c r="H1757">
        <v>7.1</v>
      </c>
      <c r="I1757">
        <f t="shared" si="135"/>
        <v>0.127</v>
      </c>
      <c r="J1757">
        <f t="shared" si="136"/>
        <v>1.0934392696052E-3</v>
      </c>
      <c r="K1757">
        <f t="shared" si="137"/>
        <v>1.0934392696052</v>
      </c>
      <c r="L1757">
        <f t="shared" si="138"/>
        <v>18.420472870707549</v>
      </c>
      <c r="M1757">
        <f t="shared" si="139"/>
        <v>9.2102364353537745</v>
      </c>
    </row>
    <row r="1758" spans="1:13" x14ac:dyDescent="0.25">
      <c r="A1758" s="1">
        <v>42332</v>
      </c>
      <c r="B1758" s="2">
        <v>0.72430555555555554</v>
      </c>
      <c r="C1758">
        <v>16.7</v>
      </c>
      <c r="D1758">
        <v>16.5</v>
      </c>
      <c r="E1758">
        <v>16.5</v>
      </c>
      <c r="F1758">
        <v>16.3</v>
      </c>
      <c r="G1758">
        <v>144.80000000000001</v>
      </c>
      <c r="H1758">
        <v>7.8</v>
      </c>
      <c r="I1758">
        <f t="shared" si="135"/>
        <v>0.14480000000000001</v>
      </c>
      <c r="J1758">
        <f t="shared" si="136"/>
        <v>1.3100495948845877E-3</v>
      </c>
      <c r="K1758">
        <f t="shared" si="137"/>
        <v>1.3100495948845878</v>
      </c>
      <c r="L1758">
        <f t="shared" si="138"/>
        <v>22.069568646977558</v>
      </c>
      <c r="M1758">
        <f t="shared" si="139"/>
        <v>11.034784323488779</v>
      </c>
    </row>
    <row r="1759" spans="1:13" x14ac:dyDescent="0.25">
      <c r="A1759" s="1">
        <v>42332</v>
      </c>
      <c r="B1759" s="2">
        <v>0.72499999999999998</v>
      </c>
      <c r="C1759">
        <v>16.5</v>
      </c>
      <c r="D1759">
        <v>16.5</v>
      </c>
      <c r="E1759">
        <v>16.5</v>
      </c>
      <c r="F1759">
        <v>16.2</v>
      </c>
      <c r="G1759">
        <v>117.6</v>
      </c>
      <c r="H1759">
        <v>2</v>
      </c>
      <c r="I1759">
        <f t="shared" si="135"/>
        <v>0.1176</v>
      </c>
      <c r="J1759">
        <f t="shared" si="136"/>
        <v>9.7992670827855874E-4</v>
      </c>
      <c r="K1759">
        <f t="shared" si="137"/>
        <v>0.97992670827855877</v>
      </c>
      <c r="L1759">
        <f t="shared" si="138"/>
        <v>16.508199263452809</v>
      </c>
      <c r="M1759">
        <f t="shared" si="139"/>
        <v>8.2540996317264046</v>
      </c>
    </row>
    <row r="1760" spans="1:13" x14ac:dyDescent="0.25">
      <c r="A1760" s="1">
        <v>42332</v>
      </c>
      <c r="B1760" s="2">
        <v>0.72569444444444453</v>
      </c>
      <c r="C1760">
        <v>16.3</v>
      </c>
      <c r="D1760">
        <v>16.3</v>
      </c>
      <c r="E1760">
        <v>16.399999999999999</v>
      </c>
      <c r="F1760">
        <v>16.100000000000001</v>
      </c>
      <c r="G1760">
        <v>104.2</v>
      </c>
      <c r="H1760">
        <v>-1.7</v>
      </c>
      <c r="I1760">
        <f t="shared" si="135"/>
        <v>0.1042</v>
      </c>
      <c r="J1760">
        <f t="shared" si="136"/>
        <v>8.1909931437576522E-4</v>
      </c>
      <c r="K1760">
        <f t="shared" si="137"/>
        <v>0.81909931437576522</v>
      </c>
      <c r="L1760">
        <f t="shared" si="138"/>
        <v>13.798842897165855</v>
      </c>
      <c r="M1760">
        <f t="shared" si="139"/>
        <v>6.8994214485829275</v>
      </c>
    </row>
    <row r="1761" spans="1:13" x14ac:dyDescent="0.25">
      <c r="A1761" s="1">
        <v>42332</v>
      </c>
      <c r="B1761" s="2">
        <v>0.72638888888888886</v>
      </c>
      <c r="C1761">
        <v>16.399999999999999</v>
      </c>
      <c r="D1761">
        <v>16.2</v>
      </c>
      <c r="E1761">
        <v>16.3</v>
      </c>
      <c r="F1761">
        <v>16.100000000000001</v>
      </c>
      <c r="G1761">
        <v>98.9</v>
      </c>
      <c r="H1761">
        <v>-1</v>
      </c>
      <c r="I1761">
        <f t="shared" si="135"/>
        <v>9.8900000000000002E-2</v>
      </c>
      <c r="J1761">
        <f t="shared" si="136"/>
        <v>7.5579533355442071E-4</v>
      </c>
      <c r="K1761">
        <f t="shared" si="137"/>
        <v>0.75579533355442075</v>
      </c>
      <c r="L1761">
        <f t="shared" si="138"/>
        <v>12.732401171738895</v>
      </c>
      <c r="M1761">
        <f t="shared" si="139"/>
        <v>6.3662005858694473</v>
      </c>
    </row>
    <row r="1762" spans="1:13" x14ac:dyDescent="0.25">
      <c r="A1762" s="1">
        <v>42332</v>
      </c>
      <c r="B1762" s="2">
        <v>0.7270833333333333</v>
      </c>
      <c r="C1762">
        <v>16.399999999999999</v>
      </c>
      <c r="D1762">
        <v>16.3</v>
      </c>
      <c r="E1762">
        <v>16.3</v>
      </c>
      <c r="F1762">
        <v>16.2</v>
      </c>
      <c r="G1762">
        <v>115.3</v>
      </c>
      <c r="H1762">
        <v>2.2000000000000002</v>
      </c>
      <c r="I1762">
        <f t="shared" si="135"/>
        <v>0.1153</v>
      </c>
      <c r="J1762">
        <f t="shared" si="136"/>
        <v>9.5224087825640145E-4</v>
      </c>
      <c r="K1762">
        <f t="shared" si="137"/>
        <v>0.95224087825640147</v>
      </c>
      <c r="L1762">
        <f t="shared" si="138"/>
        <v>16.041793771165793</v>
      </c>
      <c r="M1762">
        <f t="shared" si="139"/>
        <v>8.0208968855828964</v>
      </c>
    </row>
    <row r="1763" spans="1:13" x14ac:dyDescent="0.25">
      <c r="A1763" s="1">
        <v>42332</v>
      </c>
      <c r="B1763" s="2">
        <v>0.72777777777777775</v>
      </c>
      <c r="C1763">
        <v>16.399999999999999</v>
      </c>
      <c r="D1763">
        <v>16.3</v>
      </c>
      <c r="E1763">
        <v>16.399999999999999</v>
      </c>
      <c r="F1763">
        <v>16.2</v>
      </c>
      <c r="G1763">
        <v>130.6</v>
      </c>
      <c r="H1763">
        <v>6.1</v>
      </c>
      <c r="I1763">
        <f t="shared" si="135"/>
        <v>0.13059999999999999</v>
      </c>
      <c r="J1763">
        <f t="shared" si="136"/>
        <v>1.137069569453141E-3</v>
      </c>
      <c r="K1763">
        <f t="shared" si="137"/>
        <v>1.137069569453141</v>
      </c>
      <c r="L1763">
        <f t="shared" si="138"/>
        <v>19.155484660598734</v>
      </c>
      <c r="M1763">
        <f t="shared" si="139"/>
        <v>9.5777423302993672</v>
      </c>
    </row>
    <row r="1764" spans="1:13" x14ac:dyDescent="0.25">
      <c r="A1764" s="1">
        <v>42332</v>
      </c>
      <c r="B1764" s="2">
        <v>0.7284722222222223</v>
      </c>
      <c r="C1764">
        <v>16.5</v>
      </c>
      <c r="D1764">
        <v>16.399999999999999</v>
      </c>
      <c r="E1764">
        <v>16.399999999999999</v>
      </c>
      <c r="F1764">
        <v>16.2</v>
      </c>
      <c r="G1764">
        <v>132.4</v>
      </c>
      <c r="H1764">
        <v>6.4</v>
      </c>
      <c r="I1764">
        <f t="shared" si="135"/>
        <v>0.13240000000000002</v>
      </c>
      <c r="J1764">
        <f t="shared" si="136"/>
        <v>1.1589180984289591E-3</v>
      </c>
      <c r="K1764">
        <f t="shared" si="137"/>
        <v>1.1589180984289591</v>
      </c>
      <c r="L1764">
        <f t="shared" si="138"/>
        <v>19.523552871107803</v>
      </c>
      <c r="M1764">
        <f t="shared" si="139"/>
        <v>9.7617764355539016</v>
      </c>
    </row>
    <row r="1765" spans="1:13" x14ac:dyDescent="0.25">
      <c r="A1765" s="1">
        <v>42332</v>
      </c>
      <c r="B1765" s="2">
        <v>0.72916666666666663</v>
      </c>
      <c r="C1765">
        <v>16.399999999999999</v>
      </c>
      <c r="D1765">
        <v>16.3</v>
      </c>
      <c r="E1765">
        <v>16.399999999999999</v>
      </c>
      <c r="F1765">
        <v>16.100000000000001</v>
      </c>
      <c r="G1765">
        <v>135.30000000000001</v>
      </c>
      <c r="H1765">
        <v>6.4</v>
      </c>
      <c r="I1765">
        <f t="shared" si="135"/>
        <v>0.1353</v>
      </c>
      <c r="J1765">
        <f t="shared" si="136"/>
        <v>1.1941658474503532E-3</v>
      </c>
      <c r="K1765">
        <f t="shared" si="137"/>
        <v>1.1941658474503531</v>
      </c>
      <c r="L1765">
        <f t="shared" si="138"/>
        <v>20.117349182115113</v>
      </c>
      <c r="M1765">
        <f t="shared" si="139"/>
        <v>10.058674591057557</v>
      </c>
    </row>
    <row r="1766" spans="1:13" x14ac:dyDescent="0.25">
      <c r="A1766" s="1">
        <v>42332</v>
      </c>
      <c r="B1766" s="2">
        <v>0.72986111111111107</v>
      </c>
      <c r="C1766">
        <v>16.2</v>
      </c>
      <c r="D1766">
        <v>16.100000000000001</v>
      </c>
      <c r="E1766">
        <v>16.3</v>
      </c>
      <c r="F1766">
        <v>16.100000000000001</v>
      </c>
      <c r="G1766">
        <v>93.8</v>
      </c>
      <c r="H1766">
        <v>-5</v>
      </c>
      <c r="I1766">
        <f t="shared" si="135"/>
        <v>9.3799999999999994E-2</v>
      </c>
      <c r="J1766">
        <f t="shared" si="136"/>
        <v>6.950380376363858E-4</v>
      </c>
      <c r="K1766">
        <f t="shared" si="137"/>
        <v>0.69503803763638583</v>
      </c>
      <c r="L1766">
        <f t="shared" si="138"/>
        <v>11.708861820019978</v>
      </c>
      <c r="M1766">
        <f t="shared" si="139"/>
        <v>5.8544309100099889</v>
      </c>
    </row>
    <row r="1767" spans="1:13" x14ac:dyDescent="0.25">
      <c r="A1767" s="1">
        <v>42332</v>
      </c>
      <c r="B1767" s="2">
        <v>0.73055555555555562</v>
      </c>
      <c r="C1767">
        <v>16.2</v>
      </c>
      <c r="D1767">
        <v>16.2</v>
      </c>
      <c r="E1767">
        <v>16.2</v>
      </c>
      <c r="F1767">
        <v>16</v>
      </c>
      <c r="G1767">
        <v>98.4</v>
      </c>
      <c r="H1767">
        <v>-2.4</v>
      </c>
      <c r="I1767">
        <f t="shared" si="135"/>
        <v>9.8400000000000001E-2</v>
      </c>
      <c r="J1767">
        <f t="shared" si="136"/>
        <v>7.4983195869396998E-4</v>
      </c>
      <c r="K1767">
        <f t="shared" si="137"/>
        <v>0.74983195869397001</v>
      </c>
      <c r="L1767">
        <f t="shared" si="138"/>
        <v>12.631940004952325</v>
      </c>
      <c r="M1767">
        <f t="shared" si="139"/>
        <v>6.3159700024761625</v>
      </c>
    </row>
    <row r="1768" spans="1:13" x14ac:dyDescent="0.25">
      <c r="A1768" s="1">
        <v>42332</v>
      </c>
      <c r="B1768" s="2">
        <v>0.73125000000000007</v>
      </c>
      <c r="C1768">
        <v>16.3</v>
      </c>
      <c r="D1768">
        <v>16.3</v>
      </c>
      <c r="E1768">
        <v>16.3</v>
      </c>
      <c r="F1768">
        <v>16.100000000000001</v>
      </c>
      <c r="G1768">
        <v>120.6</v>
      </c>
      <c r="H1768">
        <v>1.3</v>
      </c>
      <c r="I1768">
        <f t="shared" si="135"/>
        <v>0.1206</v>
      </c>
      <c r="J1768">
        <f t="shared" si="136"/>
        <v>1.0160904693173331E-3</v>
      </c>
      <c r="K1768">
        <f t="shared" si="137"/>
        <v>1.0160904693173332</v>
      </c>
      <c r="L1768">
        <f t="shared" si="138"/>
        <v>17.117427043755612</v>
      </c>
      <c r="M1768">
        <f t="shared" si="139"/>
        <v>8.5587135218778059</v>
      </c>
    </row>
    <row r="1769" spans="1:13" x14ac:dyDescent="0.25">
      <c r="A1769" s="1">
        <v>42332</v>
      </c>
      <c r="B1769" s="2">
        <v>0.7319444444444444</v>
      </c>
      <c r="C1769">
        <v>16.2</v>
      </c>
      <c r="D1769">
        <v>16.2</v>
      </c>
      <c r="E1769">
        <v>16.3</v>
      </c>
      <c r="F1769">
        <v>16.100000000000001</v>
      </c>
      <c r="G1769">
        <v>121.6</v>
      </c>
      <c r="H1769">
        <v>1.9</v>
      </c>
      <c r="I1769">
        <f t="shared" si="135"/>
        <v>0.1216</v>
      </c>
      <c r="J1769">
        <f t="shared" si="136"/>
        <v>1.0281582127166259E-3</v>
      </c>
      <c r="K1769">
        <f t="shared" si="137"/>
        <v>1.028158212716626</v>
      </c>
      <c r="L1769">
        <f t="shared" si="138"/>
        <v>17.320724607759871</v>
      </c>
      <c r="M1769">
        <f t="shared" si="139"/>
        <v>8.6603623038799356</v>
      </c>
    </row>
    <row r="1770" spans="1:13" x14ac:dyDescent="0.25">
      <c r="A1770" s="1">
        <v>42332</v>
      </c>
      <c r="B1770" s="2">
        <v>0.73263888888888884</v>
      </c>
      <c r="C1770">
        <v>16.3</v>
      </c>
      <c r="D1770">
        <v>16.2</v>
      </c>
      <c r="E1770">
        <v>16.3</v>
      </c>
      <c r="F1770">
        <v>16.100000000000001</v>
      </c>
      <c r="G1770">
        <v>124.8</v>
      </c>
      <c r="H1770">
        <v>4</v>
      </c>
      <c r="I1770">
        <f t="shared" si="135"/>
        <v>0.12479999999999999</v>
      </c>
      <c r="J1770">
        <f t="shared" si="136"/>
        <v>1.0668196657115955E-3</v>
      </c>
      <c r="K1770">
        <f t="shared" si="137"/>
        <v>1.0668196657115956</v>
      </c>
      <c r="L1770">
        <f t="shared" si="138"/>
        <v>17.972029408888069</v>
      </c>
      <c r="M1770">
        <f t="shared" si="139"/>
        <v>8.9860147044440346</v>
      </c>
    </row>
    <row r="1771" spans="1:13" x14ac:dyDescent="0.25">
      <c r="A1771" s="1">
        <v>42332</v>
      </c>
      <c r="B1771" s="2">
        <v>0.73333333333333339</v>
      </c>
      <c r="C1771">
        <v>16.399999999999999</v>
      </c>
      <c r="D1771">
        <v>16.3</v>
      </c>
      <c r="E1771">
        <v>16.3</v>
      </c>
      <c r="F1771">
        <v>16.100000000000001</v>
      </c>
      <c r="G1771">
        <v>131.30000000000001</v>
      </c>
      <c r="H1771">
        <v>8</v>
      </c>
      <c r="I1771">
        <f t="shared" si="135"/>
        <v>0.1313</v>
      </c>
      <c r="J1771">
        <f t="shared" si="136"/>
        <v>1.1455635596897709E-3</v>
      </c>
      <c r="K1771">
        <f t="shared" si="137"/>
        <v>1.1455635596897709</v>
      </c>
      <c r="L1771">
        <f t="shared" si="138"/>
        <v>19.298577488035225</v>
      </c>
      <c r="M1771">
        <f t="shared" si="139"/>
        <v>9.6492887440176123</v>
      </c>
    </row>
    <row r="1772" spans="1:13" x14ac:dyDescent="0.25">
      <c r="A1772" s="1">
        <v>42332</v>
      </c>
      <c r="B1772" s="2">
        <v>0.73402777777777783</v>
      </c>
      <c r="C1772">
        <v>16.2</v>
      </c>
      <c r="D1772">
        <v>16.100000000000001</v>
      </c>
      <c r="E1772">
        <v>16.2</v>
      </c>
      <c r="F1772">
        <v>16</v>
      </c>
      <c r="G1772">
        <v>105.2</v>
      </c>
      <c r="H1772">
        <v>-6.6</v>
      </c>
      <c r="I1772">
        <f t="shared" si="135"/>
        <v>0.1052</v>
      </c>
      <c r="J1772">
        <f t="shared" si="136"/>
        <v>8.3106257592138765E-4</v>
      </c>
      <c r="K1772">
        <f t="shared" si="137"/>
        <v>0.83106257592138766</v>
      </c>
      <c r="L1772">
        <f t="shared" si="138"/>
        <v>14.000380322125803</v>
      </c>
      <c r="M1772">
        <f t="shared" si="139"/>
        <v>7.0001901610629016</v>
      </c>
    </row>
    <row r="1773" spans="1:13" x14ac:dyDescent="0.25">
      <c r="A1773" s="1">
        <v>42332</v>
      </c>
      <c r="B1773" s="2">
        <v>0.73472222222222217</v>
      </c>
      <c r="C1773">
        <v>16</v>
      </c>
      <c r="D1773">
        <v>16</v>
      </c>
      <c r="E1773">
        <v>16.100000000000001</v>
      </c>
      <c r="F1773">
        <v>16</v>
      </c>
      <c r="G1773">
        <v>87.7</v>
      </c>
      <c r="H1773">
        <v>-9.6999999999999993</v>
      </c>
      <c r="I1773">
        <f t="shared" si="135"/>
        <v>8.77E-2</v>
      </c>
      <c r="J1773">
        <f t="shared" si="136"/>
        <v>6.2256510238738053E-4</v>
      </c>
      <c r="K1773">
        <f t="shared" si="137"/>
        <v>0.6225651023873805</v>
      </c>
      <c r="L1773">
        <f t="shared" si="138"/>
        <v>10.487956576606814</v>
      </c>
      <c r="M1773">
        <f t="shared" si="139"/>
        <v>5.2439782883034072</v>
      </c>
    </row>
    <row r="1774" spans="1:13" x14ac:dyDescent="0.25">
      <c r="A1774" s="1">
        <v>42332</v>
      </c>
      <c r="B1774" s="2">
        <v>0.73541666666666661</v>
      </c>
      <c r="C1774">
        <v>16.100000000000001</v>
      </c>
      <c r="D1774">
        <v>16</v>
      </c>
      <c r="E1774">
        <v>16</v>
      </c>
      <c r="F1774">
        <v>16</v>
      </c>
      <c r="G1774">
        <v>76.3</v>
      </c>
      <c r="H1774">
        <v>-13.4</v>
      </c>
      <c r="I1774">
        <f t="shared" si="135"/>
        <v>7.6299999999999993E-2</v>
      </c>
      <c r="J1774">
        <f t="shared" si="136"/>
        <v>4.8767730786292276E-4</v>
      </c>
      <c r="K1774">
        <f t="shared" si="137"/>
        <v>0.48767730786292274</v>
      </c>
      <c r="L1774">
        <f t="shared" si="138"/>
        <v>8.2155880704670281</v>
      </c>
      <c r="M1774">
        <f t="shared" si="139"/>
        <v>4.1077940352335141</v>
      </c>
    </row>
    <row r="1775" spans="1:13" x14ac:dyDescent="0.25">
      <c r="A1775" s="1">
        <v>42332</v>
      </c>
      <c r="B1775" s="2">
        <v>0.73611111111111116</v>
      </c>
      <c r="C1775">
        <v>16.100000000000001</v>
      </c>
      <c r="D1775">
        <v>16</v>
      </c>
      <c r="E1775">
        <v>16.100000000000001</v>
      </c>
      <c r="F1775">
        <v>16</v>
      </c>
      <c r="G1775">
        <v>97.1</v>
      </c>
      <c r="H1775">
        <v>-8.6999999999999993</v>
      </c>
      <c r="I1775">
        <f t="shared" si="135"/>
        <v>9.7099999999999992E-2</v>
      </c>
      <c r="J1775">
        <f t="shared" si="136"/>
        <v>7.3433411862584125E-4</v>
      </c>
      <c r="K1775">
        <f t="shared" si="137"/>
        <v>0.7343341186258413</v>
      </c>
      <c r="L1775">
        <f t="shared" si="138"/>
        <v>12.370857793562015</v>
      </c>
      <c r="M1775">
        <f t="shared" si="139"/>
        <v>6.1854288967810076</v>
      </c>
    </row>
    <row r="1776" spans="1:13" x14ac:dyDescent="0.25">
      <c r="A1776" s="1">
        <v>42332</v>
      </c>
      <c r="B1776" s="2">
        <v>0.7368055555555556</v>
      </c>
      <c r="C1776">
        <v>16.100000000000001</v>
      </c>
      <c r="D1776">
        <v>16</v>
      </c>
      <c r="E1776">
        <v>16</v>
      </c>
      <c r="F1776">
        <v>15.9</v>
      </c>
      <c r="G1776">
        <v>120</v>
      </c>
      <c r="H1776">
        <v>-1.7</v>
      </c>
      <c r="I1776">
        <f t="shared" si="135"/>
        <v>0.12</v>
      </c>
      <c r="J1776">
        <f t="shared" si="136"/>
        <v>1.0088529919999999E-3</v>
      </c>
      <c r="K1776">
        <f t="shared" si="137"/>
        <v>1.008852992</v>
      </c>
      <c r="L1776">
        <f t="shared" si="138"/>
        <v>16.995501886792454</v>
      </c>
      <c r="M1776">
        <f t="shared" si="139"/>
        <v>8.4977509433962268</v>
      </c>
    </row>
    <row r="1777" spans="1:13" x14ac:dyDescent="0.25">
      <c r="A1777" s="1">
        <v>42332</v>
      </c>
      <c r="B1777" s="2">
        <v>0.73749999999999993</v>
      </c>
      <c r="C1777">
        <v>16</v>
      </c>
      <c r="D1777">
        <v>16</v>
      </c>
      <c r="E1777">
        <v>16</v>
      </c>
      <c r="F1777">
        <v>15.9</v>
      </c>
      <c r="G1777">
        <v>111.6</v>
      </c>
      <c r="H1777">
        <v>-4</v>
      </c>
      <c r="I1777">
        <f t="shared" si="135"/>
        <v>0.11159999999999999</v>
      </c>
      <c r="J1777">
        <f t="shared" si="136"/>
        <v>9.0777416217377774E-4</v>
      </c>
      <c r="K1777">
        <f t="shared" si="137"/>
        <v>0.90777416217377771</v>
      </c>
      <c r="L1777">
        <f t="shared" si="138"/>
        <v>15.292691411283316</v>
      </c>
      <c r="M1777">
        <f t="shared" si="139"/>
        <v>7.6463457056416582</v>
      </c>
    </row>
    <row r="1778" spans="1:13" x14ac:dyDescent="0.25">
      <c r="A1778" s="1">
        <v>42332</v>
      </c>
      <c r="B1778" s="2">
        <v>0.73819444444444438</v>
      </c>
      <c r="C1778">
        <v>16</v>
      </c>
      <c r="D1778">
        <v>16</v>
      </c>
      <c r="E1778">
        <v>16</v>
      </c>
      <c r="F1778">
        <v>15.9</v>
      </c>
      <c r="G1778">
        <v>130.5</v>
      </c>
      <c r="H1778">
        <v>-0.4</v>
      </c>
      <c r="I1778">
        <f t="shared" si="135"/>
        <v>0.1305</v>
      </c>
      <c r="J1778">
        <f t="shared" si="136"/>
        <v>1.1358564179128252E-3</v>
      </c>
      <c r="K1778">
        <f t="shared" si="137"/>
        <v>1.1358564179128252</v>
      </c>
      <c r="L1778">
        <f t="shared" si="138"/>
        <v>19.135047471577245</v>
      </c>
      <c r="M1778">
        <f t="shared" si="139"/>
        <v>9.5675237357886225</v>
      </c>
    </row>
    <row r="1779" spans="1:13" x14ac:dyDescent="0.25">
      <c r="A1779" s="1">
        <v>42332</v>
      </c>
      <c r="B1779" s="2">
        <v>0.73888888888888893</v>
      </c>
      <c r="C1779">
        <v>16.100000000000001</v>
      </c>
      <c r="D1779">
        <v>16</v>
      </c>
      <c r="E1779">
        <v>16.100000000000001</v>
      </c>
      <c r="F1779">
        <v>16</v>
      </c>
      <c r="G1779">
        <v>104.6</v>
      </c>
      <c r="H1779">
        <v>-1.3</v>
      </c>
      <c r="I1779">
        <f t="shared" si="135"/>
        <v>0.1046</v>
      </c>
      <c r="J1779">
        <f t="shared" si="136"/>
        <v>8.2388388393319235E-4</v>
      </c>
      <c r="K1779">
        <f t="shared" si="137"/>
        <v>0.82388388393319234</v>
      </c>
      <c r="L1779">
        <f t="shared" si="138"/>
        <v>13.879445484049736</v>
      </c>
      <c r="M1779">
        <f t="shared" si="139"/>
        <v>6.9397227420248679</v>
      </c>
    </row>
    <row r="1780" spans="1:13" x14ac:dyDescent="0.25">
      <c r="A1780" s="1">
        <v>42332</v>
      </c>
      <c r="B1780" s="2">
        <v>0.73958333333333337</v>
      </c>
      <c r="C1780">
        <v>16.100000000000001</v>
      </c>
      <c r="D1780">
        <v>16</v>
      </c>
      <c r="E1780">
        <v>16.100000000000001</v>
      </c>
      <c r="F1780">
        <v>16</v>
      </c>
      <c r="G1780">
        <v>138</v>
      </c>
      <c r="H1780">
        <v>5.8</v>
      </c>
      <c r="I1780">
        <f t="shared" si="135"/>
        <v>0.13800000000000001</v>
      </c>
      <c r="J1780">
        <f t="shared" si="136"/>
        <v>1.2270357593792002E-3</v>
      </c>
      <c r="K1780">
        <f t="shared" si="137"/>
        <v>1.2270357593792001</v>
      </c>
      <c r="L1780">
        <f t="shared" si="138"/>
        <v>20.671087590619948</v>
      </c>
      <c r="M1780">
        <f t="shared" si="139"/>
        <v>10.335543795309974</v>
      </c>
    </row>
    <row r="1781" spans="1:13" x14ac:dyDescent="0.25">
      <c r="A1781" s="1">
        <v>42332</v>
      </c>
      <c r="B1781" s="2">
        <v>0.7402777777777777</v>
      </c>
      <c r="C1781">
        <v>16.2</v>
      </c>
      <c r="D1781">
        <v>16.100000000000001</v>
      </c>
      <c r="E1781">
        <v>16.100000000000001</v>
      </c>
      <c r="F1781">
        <v>16</v>
      </c>
      <c r="G1781">
        <v>136.30000000000001</v>
      </c>
      <c r="H1781">
        <v>5.4</v>
      </c>
      <c r="I1781">
        <f t="shared" si="135"/>
        <v>0.1363</v>
      </c>
      <c r="J1781">
        <f t="shared" si="136"/>
        <v>1.206333894127339E-3</v>
      </c>
      <c r="K1781">
        <f t="shared" si="137"/>
        <v>1.2063338941273389</v>
      </c>
      <c r="L1781">
        <f t="shared" si="138"/>
        <v>20.322336491363526</v>
      </c>
      <c r="M1781">
        <f t="shared" si="139"/>
        <v>10.161168245681763</v>
      </c>
    </row>
    <row r="1782" spans="1:13" x14ac:dyDescent="0.25">
      <c r="A1782" s="1">
        <v>42332</v>
      </c>
      <c r="B1782" s="2">
        <v>0.74097222222222225</v>
      </c>
      <c r="C1782">
        <v>16.100000000000001</v>
      </c>
      <c r="D1782">
        <v>16</v>
      </c>
      <c r="E1782">
        <v>16.100000000000001</v>
      </c>
      <c r="F1782">
        <v>16</v>
      </c>
      <c r="G1782">
        <v>99.7</v>
      </c>
      <c r="H1782">
        <v>-5.5</v>
      </c>
      <c r="I1782">
        <f t="shared" si="135"/>
        <v>9.9699999999999997E-2</v>
      </c>
      <c r="J1782">
        <f t="shared" si="136"/>
        <v>7.653398291428172E-4</v>
      </c>
      <c r="K1782">
        <f t="shared" si="137"/>
        <v>0.76533982914281717</v>
      </c>
      <c r="L1782">
        <f t="shared" si="138"/>
        <v>12.893191191759049</v>
      </c>
      <c r="M1782">
        <f t="shared" si="139"/>
        <v>6.4465955958795247</v>
      </c>
    </row>
    <row r="1783" spans="1:13" x14ac:dyDescent="0.25">
      <c r="A1783" s="1">
        <v>42332</v>
      </c>
      <c r="B1783" s="2">
        <v>0.7416666666666667</v>
      </c>
      <c r="C1783">
        <v>16.2</v>
      </c>
      <c r="D1783">
        <v>16</v>
      </c>
      <c r="E1783">
        <v>16.100000000000001</v>
      </c>
      <c r="F1783">
        <v>16</v>
      </c>
      <c r="G1783">
        <v>132.69999999999999</v>
      </c>
      <c r="H1783">
        <v>3</v>
      </c>
      <c r="I1783">
        <f t="shared" si="135"/>
        <v>0.13269999999999998</v>
      </c>
      <c r="J1783">
        <f t="shared" si="136"/>
        <v>1.1625617003905482E-3</v>
      </c>
      <c r="K1783">
        <f t="shared" si="137"/>
        <v>1.1625617003905482</v>
      </c>
      <c r="L1783">
        <f t="shared" si="138"/>
        <v>19.584934305770691</v>
      </c>
      <c r="M1783">
        <f t="shared" si="139"/>
        <v>9.7924671528853455</v>
      </c>
    </row>
    <row r="1784" spans="1:13" x14ac:dyDescent="0.25">
      <c r="A1784" s="1">
        <v>42332</v>
      </c>
      <c r="B1784" s="2">
        <v>0.74236111111111114</v>
      </c>
      <c r="C1784">
        <v>16.3</v>
      </c>
      <c r="D1784">
        <v>16.2</v>
      </c>
      <c r="E1784">
        <v>16.2</v>
      </c>
      <c r="F1784">
        <v>16</v>
      </c>
      <c r="G1784">
        <v>161.9</v>
      </c>
      <c r="H1784">
        <v>8.9</v>
      </c>
      <c r="I1784">
        <f t="shared" si="135"/>
        <v>0.16190000000000002</v>
      </c>
      <c r="J1784">
        <f t="shared" si="136"/>
        <v>1.5203120470891824E-3</v>
      </c>
      <c r="K1784">
        <f t="shared" si="137"/>
        <v>1.5203120470891824</v>
      </c>
      <c r="L1784">
        <f t="shared" si="138"/>
        <v>25.611725860666819</v>
      </c>
      <c r="M1784">
        <f t="shared" si="139"/>
        <v>12.80586293033341</v>
      </c>
    </row>
    <row r="1785" spans="1:13" x14ac:dyDescent="0.25">
      <c r="A1785" s="1">
        <v>42332</v>
      </c>
      <c r="B1785" s="2">
        <v>0.74305555555555547</v>
      </c>
      <c r="C1785">
        <v>16.3</v>
      </c>
      <c r="D1785">
        <v>16.2</v>
      </c>
      <c r="E1785">
        <v>16.2</v>
      </c>
      <c r="F1785">
        <v>16</v>
      </c>
      <c r="G1785">
        <v>148.9</v>
      </c>
      <c r="H1785">
        <v>10.8</v>
      </c>
      <c r="I1785">
        <f t="shared" si="135"/>
        <v>0.1489</v>
      </c>
      <c r="J1785">
        <f t="shared" si="136"/>
        <v>1.3602642154997807E-3</v>
      </c>
      <c r="K1785">
        <f t="shared" si="137"/>
        <v>1.3602642154997806</v>
      </c>
      <c r="L1785">
        <f t="shared" si="138"/>
        <v>22.915502282678247</v>
      </c>
      <c r="M1785">
        <f t="shared" si="139"/>
        <v>11.457751141339124</v>
      </c>
    </row>
    <row r="1786" spans="1:13" x14ac:dyDescent="0.25">
      <c r="A1786" s="1">
        <v>42332</v>
      </c>
      <c r="B1786" s="2">
        <v>0.74375000000000002</v>
      </c>
      <c r="C1786">
        <v>16.2</v>
      </c>
      <c r="D1786">
        <v>16.100000000000001</v>
      </c>
      <c r="E1786">
        <v>16.2</v>
      </c>
      <c r="F1786">
        <v>15.9</v>
      </c>
      <c r="G1786">
        <v>133.69999999999999</v>
      </c>
      <c r="H1786">
        <v>7.7</v>
      </c>
      <c r="I1786">
        <f t="shared" si="135"/>
        <v>0.13369999999999999</v>
      </c>
      <c r="J1786">
        <f t="shared" si="136"/>
        <v>1.1747115586482667E-3</v>
      </c>
      <c r="K1786">
        <f t="shared" si="137"/>
        <v>1.1747115586482666</v>
      </c>
      <c r="L1786">
        <f t="shared" si="138"/>
        <v>19.789615206338723</v>
      </c>
      <c r="M1786">
        <f t="shared" si="139"/>
        <v>9.8948076031693617</v>
      </c>
    </row>
    <row r="1787" spans="1:13" x14ac:dyDescent="0.25">
      <c r="A1787" s="1">
        <v>42332</v>
      </c>
      <c r="B1787" s="2">
        <v>0.74444444444444446</v>
      </c>
      <c r="C1787">
        <v>16.100000000000001</v>
      </c>
      <c r="D1787">
        <v>16</v>
      </c>
      <c r="E1787">
        <v>16.100000000000001</v>
      </c>
      <c r="F1787">
        <v>16</v>
      </c>
      <c r="G1787">
        <v>113.7</v>
      </c>
      <c r="H1787">
        <v>-0.3</v>
      </c>
      <c r="I1787">
        <f t="shared" si="135"/>
        <v>0.11370000000000001</v>
      </c>
      <c r="J1787">
        <f t="shared" si="136"/>
        <v>9.3300129231613889E-4</v>
      </c>
      <c r="K1787">
        <f t="shared" si="137"/>
        <v>0.93300129231613893</v>
      </c>
      <c r="L1787">
        <f t="shared" si="138"/>
        <v>15.717676757347354</v>
      </c>
      <c r="M1787">
        <f t="shared" si="139"/>
        <v>7.8588383786736768</v>
      </c>
    </row>
    <row r="1788" spans="1:13" x14ac:dyDescent="0.25">
      <c r="A1788" s="1">
        <v>42332</v>
      </c>
      <c r="B1788" s="2">
        <v>0.74513888888888891</v>
      </c>
      <c r="C1788">
        <v>16.100000000000001</v>
      </c>
      <c r="D1788">
        <v>16</v>
      </c>
      <c r="E1788">
        <v>16.100000000000001</v>
      </c>
      <c r="F1788">
        <v>15.9</v>
      </c>
      <c r="G1788">
        <v>108.9</v>
      </c>
      <c r="H1788">
        <v>1.7</v>
      </c>
      <c r="I1788">
        <f t="shared" si="135"/>
        <v>0.10890000000000001</v>
      </c>
      <c r="J1788">
        <f t="shared" si="136"/>
        <v>8.7538027999469262E-4</v>
      </c>
      <c r="K1788">
        <f t="shared" si="137"/>
        <v>0.87538027999469259</v>
      </c>
      <c r="L1788">
        <f t="shared" si="138"/>
        <v>14.746972371878245</v>
      </c>
      <c r="M1788">
        <f t="shared" si="139"/>
        <v>7.3734861859391225</v>
      </c>
    </row>
    <row r="1789" spans="1:13" x14ac:dyDescent="0.25">
      <c r="A1789" s="1">
        <v>42332</v>
      </c>
      <c r="B1789" s="2">
        <v>0.74583333333333324</v>
      </c>
      <c r="C1789">
        <v>16.2</v>
      </c>
      <c r="D1789">
        <v>16.100000000000001</v>
      </c>
      <c r="E1789">
        <v>16.100000000000001</v>
      </c>
      <c r="F1789">
        <v>16</v>
      </c>
      <c r="G1789">
        <v>113.9</v>
      </c>
      <c r="H1789">
        <v>-1.9</v>
      </c>
      <c r="I1789">
        <f t="shared" si="135"/>
        <v>0.1139</v>
      </c>
      <c r="J1789">
        <f t="shared" si="136"/>
        <v>9.3540534274022861E-4</v>
      </c>
      <c r="K1789">
        <f t="shared" si="137"/>
        <v>0.93540534274022857</v>
      </c>
      <c r="L1789">
        <f t="shared" si="138"/>
        <v>15.758176259100885</v>
      </c>
      <c r="M1789">
        <f t="shared" si="139"/>
        <v>7.8790881295504427</v>
      </c>
    </row>
    <row r="1790" spans="1:13" x14ac:dyDescent="0.25">
      <c r="A1790" s="1">
        <v>42332</v>
      </c>
      <c r="B1790" s="2">
        <v>0.74652777777777779</v>
      </c>
      <c r="C1790">
        <v>16.100000000000001</v>
      </c>
      <c r="D1790">
        <v>16</v>
      </c>
      <c r="E1790">
        <v>16.100000000000001</v>
      </c>
      <c r="F1790">
        <v>15.9</v>
      </c>
      <c r="G1790">
        <v>116.1</v>
      </c>
      <c r="H1790">
        <v>3.9</v>
      </c>
      <c r="I1790">
        <f t="shared" si="135"/>
        <v>0.11609999999999999</v>
      </c>
      <c r="J1790">
        <f t="shared" si="136"/>
        <v>9.618668484559726E-4</v>
      </c>
      <c r="K1790">
        <f t="shared" si="137"/>
        <v>0.96186684845597259</v>
      </c>
      <c r="L1790">
        <f t="shared" si="138"/>
        <v>16.203956341913283</v>
      </c>
      <c r="M1790">
        <f t="shared" si="139"/>
        <v>8.1019781709566416</v>
      </c>
    </row>
    <row r="1791" spans="1:13" x14ac:dyDescent="0.25">
      <c r="A1791" s="1">
        <v>42332</v>
      </c>
      <c r="B1791" s="2">
        <v>0.74722222222222223</v>
      </c>
      <c r="C1791">
        <v>16.100000000000001</v>
      </c>
      <c r="D1791">
        <v>16</v>
      </c>
      <c r="E1791">
        <v>16.100000000000001</v>
      </c>
      <c r="F1791">
        <v>15.9</v>
      </c>
      <c r="G1791">
        <v>116.4</v>
      </c>
      <c r="H1791">
        <v>3</v>
      </c>
      <c r="I1791">
        <f t="shared" si="135"/>
        <v>0.1164</v>
      </c>
      <c r="J1791">
        <f t="shared" si="136"/>
        <v>9.6547765336497168E-4</v>
      </c>
      <c r="K1791">
        <f t="shared" si="137"/>
        <v>0.96547765336497171</v>
      </c>
      <c r="L1791">
        <f t="shared" si="138"/>
        <v>16.264785265582407</v>
      </c>
      <c r="M1791">
        <f t="shared" si="139"/>
        <v>8.1323926327912037</v>
      </c>
    </row>
    <row r="1792" spans="1:13" x14ac:dyDescent="0.25">
      <c r="A1792" s="1">
        <v>42332</v>
      </c>
      <c r="B1792" s="2">
        <v>0.74791666666666667</v>
      </c>
      <c r="C1792">
        <v>16.100000000000001</v>
      </c>
      <c r="D1792">
        <v>16.100000000000001</v>
      </c>
      <c r="E1792">
        <v>16.100000000000001</v>
      </c>
      <c r="F1792">
        <v>16</v>
      </c>
      <c r="G1792">
        <v>127.2</v>
      </c>
      <c r="H1792">
        <v>4.4000000000000004</v>
      </c>
      <c r="I1792">
        <f t="shared" si="135"/>
        <v>0.12720000000000001</v>
      </c>
      <c r="J1792">
        <f t="shared" si="136"/>
        <v>1.0958608567948084E-3</v>
      </c>
      <c r="K1792">
        <f t="shared" si="137"/>
        <v>1.0958608567948085</v>
      </c>
      <c r="L1792">
        <f t="shared" si="138"/>
        <v>18.461267803147045</v>
      </c>
      <c r="M1792">
        <f t="shared" si="139"/>
        <v>9.2306339015735226</v>
      </c>
    </row>
    <row r="1793" spans="1:13" x14ac:dyDescent="0.25">
      <c r="A1793" s="1">
        <v>42332</v>
      </c>
      <c r="B1793" s="2">
        <v>0.74861111111111101</v>
      </c>
      <c r="C1793">
        <v>16.100000000000001</v>
      </c>
      <c r="D1793">
        <v>16</v>
      </c>
      <c r="E1793">
        <v>16.100000000000001</v>
      </c>
      <c r="F1793">
        <v>16</v>
      </c>
      <c r="G1793">
        <v>130</v>
      </c>
      <c r="H1793">
        <v>2.8</v>
      </c>
      <c r="I1793">
        <f t="shared" si="135"/>
        <v>0.13</v>
      </c>
      <c r="J1793">
        <f t="shared" si="136"/>
        <v>1.1297916920000001E-3</v>
      </c>
      <c r="K1793">
        <f t="shared" si="137"/>
        <v>1.129791692</v>
      </c>
      <c r="L1793">
        <f t="shared" si="138"/>
        <v>19.032878908355794</v>
      </c>
      <c r="M1793">
        <f t="shared" si="139"/>
        <v>9.5164394541778972</v>
      </c>
    </row>
    <row r="1794" spans="1:13" x14ac:dyDescent="0.25">
      <c r="A1794" s="1">
        <v>42332</v>
      </c>
      <c r="B1794" s="2">
        <v>0.74930555555555556</v>
      </c>
      <c r="C1794">
        <v>16.2</v>
      </c>
      <c r="D1794">
        <v>16.100000000000001</v>
      </c>
      <c r="E1794">
        <v>16.2</v>
      </c>
      <c r="F1794">
        <v>16</v>
      </c>
      <c r="G1794">
        <v>131.30000000000001</v>
      </c>
      <c r="H1794">
        <v>6.6</v>
      </c>
      <c r="I1794">
        <f t="shared" si="135"/>
        <v>0.1313</v>
      </c>
      <c r="J1794">
        <f t="shared" si="136"/>
        <v>1.1455635596897709E-3</v>
      </c>
      <c r="K1794">
        <f t="shared" si="137"/>
        <v>1.1455635596897709</v>
      </c>
      <c r="L1794">
        <f t="shared" si="138"/>
        <v>19.298577488035225</v>
      </c>
      <c r="M1794">
        <f t="shared" si="139"/>
        <v>9.6492887440176123</v>
      </c>
    </row>
    <row r="1795" spans="1:13" x14ac:dyDescent="0.25">
      <c r="A1795" s="1">
        <v>42332</v>
      </c>
      <c r="B1795" s="2">
        <v>0.75</v>
      </c>
      <c r="C1795">
        <v>16.100000000000001</v>
      </c>
      <c r="D1795">
        <v>16</v>
      </c>
      <c r="E1795">
        <v>16.100000000000001</v>
      </c>
      <c r="F1795">
        <v>15.9</v>
      </c>
      <c r="G1795">
        <v>139.30000000000001</v>
      </c>
      <c r="H1795">
        <v>5.5</v>
      </c>
      <c r="I1795">
        <f t="shared" ref="I1795:I1858" si="140">G1795/1000</f>
        <v>0.13930000000000001</v>
      </c>
      <c r="J1795">
        <f t="shared" ref="J1795:J1858" si="141">-0.0028*I1795^4+0.0062*I1795^3+0.0013*I1795^2+0.0115*I1795-0.0004</f>
        <v>1.2428804229833517E-3</v>
      </c>
      <c r="K1795">
        <f t="shared" ref="K1795:K1858" si="142">J1795*1000</f>
        <v>1.2428804229833517</v>
      </c>
      <c r="L1795">
        <f t="shared" ref="L1795:L1858" si="143">K1795*1000/59.36</f>
        <v>20.938012516565898</v>
      </c>
      <c r="M1795">
        <f t="shared" ref="M1795:M1858" si="144">L1795/2</f>
        <v>10.469006258282949</v>
      </c>
    </row>
    <row r="1796" spans="1:13" x14ac:dyDescent="0.25">
      <c r="A1796" s="1">
        <v>42332</v>
      </c>
      <c r="B1796" s="2">
        <v>0.75069444444444444</v>
      </c>
      <c r="C1796">
        <v>16.2</v>
      </c>
      <c r="D1796">
        <v>16.100000000000001</v>
      </c>
      <c r="E1796">
        <v>16.100000000000001</v>
      </c>
      <c r="F1796">
        <v>16</v>
      </c>
      <c r="G1796">
        <v>109.7</v>
      </c>
      <c r="H1796">
        <v>1.9</v>
      </c>
      <c r="I1796">
        <f t="shared" si="140"/>
        <v>0.10970000000000001</v>
      </c>
      <c r="J1796">
        <f t="shared" si="141"/>
        <v>8.8497368887064136E-4</v>
      </c>
      <c r="K1796">
        <f t="shared" si="142"/>
        <v>0.88497368887064132</v>
      </c>
      <c r="L1796">
        <f t="shared" si="143"/>
        <v>14.9085864028073</v>
      </c>
      <c r="M1796">
        <f t="shared" si="144"/>
        <v>7.45429320140365</v>
      </c>
    </row>
    <row r="1797" spans="1:13" x14ac:dyDescent="0.25">
      <c r="A1797" s="1">
        <v>42332</v>
      </c>
      <c r="B1797" s="2">
        <v>0.75138888888888899</v>
      </c>
      <c r="C1797">
        <v>16.3</v>
      </c>
      <c r="D1797">
        <v>16.100000000000001</v>
      </c>
      <c r="E1797">
        <v>16.2</v>
      </c>
      <c r="F1797">
        <v>16</v>
      </c>
      <c r="G1797">
        <v>131</v>
      </c>
      <c r="H1797">
        <v>6.1</v>
      </c>
      <c r="I1797">
        <f t="shared" si="140"/>
        <v>0.13100000000000001</v>
      </c>
      <c r="J1797">
        <f t="shared" si="141"/>
        <v>1.1419228644212001E-3</v>
      </c>
      <c r="K1797">
        <f t="shared" si="142"/>
        <v>1.1419228644212001</v>
      </c>
      <c r="L1797">
        <f t="shared" si="143"/>
        <v>19.237245020572779</v>
      </c>
      <c r="M1797">
        <f t="shared" si="144"/>
        <v>9.6186225102863894</v>
      </c>
    </row>
    <row r="1798" spans="1:13" x14ac:dyDescent="0.25">
      <c r="A1798" s="1">
        <v>42332</v>
      </c>
      <c r="B1798" s="2">
        <v>0.75208333333333333</v>
      </c>
      <c r="C1798">
        <v>16.100000000000001</v>
      </c>
      <c r="D1798">
        <v>16</v>
      </c>
      <c r="E1798">
        <v>16.100000000000001</v>
      </c>
      <c r="F1798">
        <v>15.9</v>
      </c>
      <c r="G1798">
        <v>98.1</v>
      </c>
      <c r="H1798">
        <v>-5.6</v>
      </c>
      <c r="I1798">
        <f t="shared" si="140"/>
        <v>9.8099999999999993E-2</v>
      </c>
      <c r="J1798">
        <f t="shared" si="141"/>
        <v>7.4625464623978999E-4</v>
      </c>
      <c r="K1798">
        <f t="shared" si="142"/>
        <v>0.74625464623978999</v>
      </c>
      <c r="L1798">
        <f t="shared" si="143"/>
        <v>12.57167530727409</v>
      </c>
      <c r="M1798">
        <f t="shared" si="144"/>
        <v>6.2858376536370448</v>
      </c>
    </row>
    <row r="1799" spans="1:13" x14ac:dyDescent="0.25">
      <c r="A1799" s="1">
        <v>42332</v>
      </c>
      <c r="B1799" s="2">
        <v>0.75277777777777777</v>
      </c>
      <c r="C1799">
        <v>16</v>
      </c>
      <c r="D1799">
        <v>16</v>
      </c>
      <c r="E1799">
        <v>16</v>
      </c>
      <c r="F1799">
        <v>15.9</v>
      </c>
      <c r="G1799">
        <v>135.9</v>
      </c>
      <c r="H1799">
        <v>2</v>
      </c>
      <c r="I1799">
        <f t="shared" si="140"/>
        <v>0.13589999999999999</v>
      </c>
      <c r="J1799">
        <f t="shared" si="141"/>
        <v>1.201465831489915E-3</v>
      </c>
      <c r="K1799">
        <f t="shared" si="142"/>
        <v>1.2014658314899149</v>
      </c>
      <c r="L1799">
        <f t="shared" si="143"/>
        <v>20.240327349897491</v>
      </c>
      <c r="M1799">
        <f t="shared" si="144"/>
        <v>10.120163674948746</v>
      </c>
    </row>
    <row r="1800" spans="1:13" x14ac:dyDescent="0.25">
      <c r="A1800" s="1">
        <v>42332</v>
      </c>
      <c r="B1800" s="2">
        <v>0.75347222222222221</v>
      </c>
      <c r="C1800">
        <v>16.100000000000001</v>
      </c>
      <c r="D1800">
        <v>16</v>
      </c>
      <c r="E1800">
        <v>16</v>
      </c>
      <c r="F1800">
        <v>15.9</v>
      </c>
      <c r="G1800">
        <v>120.6</v>
      </c>
      <c r="H1800">
        <v>1.7</v>
      </c>
      <c r="I1800">
        <f t="shared" si="140"/>
        <v>0.1206</v>
      </c>
      <c r="J1800">
        <f t="shared" si="141"/>
        <v>1.0160904693173331E-3</v>
      </c>
      <c r="K1800">
        <f t="shared" si="142"/>
        <v>1.0160904693173332</v>
      </c>
      <c r="L1800">
        <f t="shared" si="143"/>
        <v>17.117427043755612</v>
      </c>
      <c r="M1800">
        <f t="shared" si="144"/>
        <v>8.5587135218778059</v>
      </c>
    </row>
    <row r="1801" spans="1:13" x14ac:dyDescent="0.25">
      <c r="A1801" s="1">
        <v>42332</v>
      </c>
      <c r="B1801" s="2">
        <v>0.75416666666666676</v>
      </c>
      <c r="C1801">
        <v>16.100000000000001</v>
      </c>
      <c r="D1801">
        <v>16</v>
      </c>
      <c r="E1801">
        <v>16</v>
      </c>
      <c r="F1801">
        <v>15.9</v>
      </c>
      <c r="G1801">
        <v>124.6</v>
      </c>
      <c r="H1801">
        <v>1.7</v>
      </c>
      <c r="I1801">
        <f t="shared" si="140"/>
        <v>0.12459999999999999</v>
      </c>
      <c r="J1801">
        <f t="shared" si="141"/>
        <v>1.0644013189427281E-3</v>
      </c>
      <c r="K1801">
        <f t="shared" si="142"/>
        <v>1.0644013189427282</v>
      </c>
      <c r="L1801">
        <f t="shared" si="143"/>
        <v>17.931289065746771</v>
      </c>
      <c r="M1801">
        <f t="shared" si="144"/>
        <v>8.9656445328733856</v>
      </c>
    </row>
    <row r="1802" spans="1:13" x14ac:dyDescent="0.25">
      <c r="A1802" s="1">
        <v>42332</v>
      </c>
      <c r="B1802" s="2">
        <v>0.75486111111111109</v>
      </c>
      <c r="C1802">
        <v>16.100000000000001</v>
      </c>
      <c r="D1802">
        <v>16</v>
      </c>
      <c r="E1802">
        <v>16.100000000000001</v>
      </c>
      <c r="F1802">
        <v>15.9</v>
      </c>
      <c r="G1802">
        <v>105.3</v>
      </c>
      <c r="H1802">
        <v>0.2</v>
      </c>
      <c r="I1802">
        <f t="shared" si="140"/>
        <v>0.10529999999999999</v>
      </c>
      <c r="J1802">
        <f t="shared" si="141"/>
        <v>8.3225923936582524E-4</v>
      </c>
      <c r="K1802">
        <f t="shared" si="142"/>
        <v>0.83225923936582524</v>
      </c>
      <c r="L1802">
        <f t="shared" si="143"/>
        <v>14.020539746728861</v>
      </c>
      <c r="M1802">
        <f t="shared" si="144"/>
        <v>7.0102698733644306</v>
      </c>
    </row>
    <row r="1803" spans="1:13" x14ac:dyDescent="0.25">
      <c r="A1803" s="1">
        <v>42332</v>
      </c>
      <c r="B1803" s="2">
        <v>0.75555555555555554</v>
      </c>
      <c r="C1803">
        <v>16</v>
      </c>
      <c r="D1803">
        <v>16</v>
      </c>
      <c r="E1803">
        <v>16</v>
      </c>
      <c r="F1803">
        <v>15.9</v>
      </c>
      <c r="G1803">
        <v>103</v>
      </c>
      <c r="H1803">
        <v>-7.1</v>
      </c>
      <c r="I1803">
        <f t="shared" si="140"/>
        <v>0.10299999999999999</v>
      </c>
      <c r="J1803">
        <f t="shared" si="141"/>
        <v>8.0475146493320005E-4</v>
      </c>
      <c r="K1803">
        <f t="shared" si="142"/>
        <v>0.80475146493320004</v>
      </c>
      <c r="L1803">
        <f t="shared" si="143"/>
        <v>13.557133843214286</v>
      </c>
      <c r="M1803">
        <f t="shared" si="144"/>
        <v>6.7785669216071431</v>
      </c>
    </row>
    <row r="1804" spans="1:13" x14ac:dyDescent="0.25">
      <c r="A1804" s="1">
        <v>42332</v>
      </c>
      <c r="B1804" s="2">
        <v>0.75624999999999998</v>
      </c>
      <c r="C1804">
        <v>16</v>
      </c>
      <c r="D1804">
        <v>15.9</v>
      </c>
      <c r="E1804">
        <v>15.9</v>
      </c>
      <c r="F1804">
        <v>15.8</v>
      </c>
      <c r="G1804">
        <v>124.5</v>
      </c>
      <c r="H1804">
        <v>-0.4</v>
      </c>
      <c r="I1804">
        <f t="shared" si="140"/>
        <v>0.1245</v>
      </c>
      <c r="J1804">
        <f t="shared" si="141"/>
        <v>1.0631922462748249E-3</v>
      </c>
      <c r="K1804">
        <f t="shared" si="142"/>
        <v>1.0631922462748249</v>
      </c>
      <c r="L1804">
        <f t="shared" si="143"/>
        <v>17.910920590883169</v>
      </c>
      <c r="M1804">
        <f t="shared" si="144"/>
        <v>8.9554602954415845</v>
      </c>
    </row>
    <row r="1805" spans="1:13" x14ac:dyDescent="0.25">
      <c r="A1805" s="1">
        <v>42332</v>
      </c>
      <c r="B1805" s="2">
        <v>0.75694444444444453</v>
      </c>
      <c r="C1805">
        <v>16</v>
      </c>
      <c r="D1805">
        <v>16</v>
      </c>
      <c r="E1805">
        <v>16</v>
      </c>
      <c r="F1805">
        <v>15.8</v>
      </c>
      <c r="G1805">
        <v>135.69999999999999</v>
      </c>
      <c r="H1805">
        <v>7.9</v>
      </c>
      <c r="I1805">
        <f t="shared" si="140"/>
        <v>0.13569999999999999</v>
      </c>
      <c r="J1805">
        <f t="shared" si="141"/>
        <v>1.1990322223791115E-3</v>
      </c>
      <c r="K1805">
        <f t="shared" si="142"/>
        <v>1.1990322223791114</v>
      </c>
      <c r="L1805">
        <f t="shared" si="143"/>
        <v>20.199329891831393</v>
      </c>
      <c r="M1805">
        <f t="shared" si="144"/>
        <v>10.099664945915697</v>
      </c>
    </row>
    <row r="1806" spans="1:13" x14ac:dyDescent="0.25">
      <c r="A1806" s="1">
        <v>42332</v>
      </c>
      <c r="B1806" s="2">
        <v>0.75763888888888886</v>
      </c>
      <c r="C1806">
        <v>16</v>
      </c>
      <c r="D1806">
        <v>16</v>
      </c>
      <c r="E1806">
        <v>16</v>
      </c>
      <c r="F1806">
        <v>15.8</v>
      </c>
      <c r="G1806">
        <v>112.2</v>
      </c>
      <c r="H1806">
        <v>2.2999999999999998</v>
      </c>
      <c r="I1806">
        <f t="shared" si="140"/>
        <v>0.11220000000000001</v>
      </c>
      <c r="J1806">
        <f t="shared" si="141"/>
        <v>9.1497905175847252E-4</v>
      </c>
      <c r="K1806">
        <f t="shared" si="142"/>
        <v>0.91497905175847249</v>
      </c>
      <c r="L1806">
        <f t="shared" si="143"/>
        <v>15.414067583532217</v>
      </c>
      <c r="M1806">
        <f t="shared" si="144"/>
        <v>7.7070337917661087</v>
      </c>
    </row>
    <row r="1807" spans="1:13" x14ac:dyDescent="0.25">
      <c r="A1807" s="1">
        <v>42332</v>
      </c>
      <c r="B1807" s="2">
        <v>0.7583333333333333</v>
      </c>
      <c r="C1807">
        <v>16</v>
      </c>
      <c r="D1807">
        <v>16</v>
      </c>
      <c r="E1807">
        <v>16</v>
      </c>
      <c r="F1807">
        <v>15.8</v>
      </c>
      <c r="G1807">
        <v>123.6</v>
      </c>
      <c r="H1807">
        <v>2.5</v>
      </c>
      <c r="I1807">
        <f t="shared" si="140"/>
        <v>0.12359999999999999</v>
      </c>
      <c r="J1807">
        <f t="shared" si="141"/>
        <v>1.0523136085680432E-3</v>
      </c>
      <c r="K1807">
        <f t="shared" si="142"/>
        <v>1.0523136085680431</v>
      </c>
      <c r="L1807">
        <f t="shared" si="143"/>
        <v>17.727655130863258</v>
      </c>
      <c r="M1807">
        <f t="shared" si="144"/>
        <v>8.8638275654316292</v>
      </c>
    </row>
    <row r="1808" spans="1:13" x14ac:dyDescent="0.25">
      <c r="A1808" s="1">
        <v>42332</v>
      </c>
      <c r="B1808" s="2">
        <v>0.75902777777777775</v>
      </c>
      <c r="C1808">
        <v>16.100000000000001</v>
      </c>
      <c r="D1808">
        <v>16</v>
      </c>
      <c r="E1808">
        <v>16</v>
      </c>
      <c r="F1808">
        <v>15.9</v>
      </c>
      <c r="G1808">
        <v>130.30000000000001</v>
      </c>
      <c r="H1808">
        <v>8.1</v>
      </c>
      <c r="I1808">
        <f t="shared" si="140"/>
        <v>0.1303</v>
      </c>
      <c r="J1808">
        <f t="shared" si="141"/>
        <v>1.1334303212752652E-3</v>
      </c>
      <c r="K1808">
        <f t="shared" si="142"/>
        <v>1.1334303212752652</v>
      </c>
      <c r="L1808">
        <f t="shared" si="143"/>
        <v>19.094176571348807</v>
      </c>
      <c r="M1808">
        <f t="shared" si="144"/>
        <v>9.5470882856744037</v>
      </c>
    </row>
    <row r="1809" spans="1:13" x14ac:dyDescent="0.25">
      <c r="A1809" s="1">
        <v>42332</v>
      </c>
      <c r="B1809" s="2">
        <v>0.7597222222222223</v>
      </c>
      <c r="C1809">
        <v>16.100000000000001</v>
      </c>
      <c r="D1809">
        <v>16</v>
      </c>
      <c r="E1809">
        <v>16</v>
      </c>
      <c r="F1809">
        <v>15.9</v>
      </c>
      <c r="G1809">
        <v>112.9</v>
      </c>
      <c r="H1809">
        <v>1</v>
      </c>
      <c r="I1809">
        <f t="shared" si="140"/>
        <v>0.1129</v>
      </c>
      <c r="J1809">
        <f t="shared" si="141"/>
        <v>9.2338764636171341E-4</v>
      </c>
      <c r="K1809">
        <f t="shared" si="142"/>
        <v>0.92338764636171344</v>
      </c>
      <c r="L1809">
        <f t="shared" si="143"/>
        <v>15.55572180528493</v>
      </c>
      <c r="M1809">
        <f t="shared" si="144"/>
        <v>7.7778609026424652</v>
      </c>
    </row>
    <row r="1810" spans="1:13" x14ac:dyDescent="0.25">
      <c r="A1810" s="1">
        <v>42332</v>
      </c>
      <c r="B1810" s="2">
        <v>0.76041666666666663</v>
      </c>
      <c r="C1810">
        <v>16.100000000000001</v>
      </c>
      <c r="D1810">
        <v>16</v>
      </c>
      <c r="E1810">
        <v>16</v>
      </c>
      <c r="F1810">
        <v>15.8</v>
      </c>
      <c r="G1810">
        <v>125.6</v>
      </c>
      <c r="H1810">
        <v>5.5</v>
      </c>
      <c r="I1810">
        <f t="shared" si="140"/>
        <v>0.12559999999999999</v>
      </c>
      <c r="J1810">
        <f t="shared" si="141"/>
        <v>1.076495742786437E-3</v>
      </c>
      <c r="K1810">
        <f t="shared" si="142"/>
        <v>1.076495742786437</v>
      </c>
      <c r="L1810">
        <f t="shared" si="143"/>
        <v>18.135036098154263</v>
      </c>
      <c r="M1810">
        <f t="shared" si="144"/>
        <v>9.0675180490771314</v>
      </c>
    </row>
    <row r="1811" spans="1:13" x14ac:dyDescent="0.25">
      <c r="A1811" s="1">
        <v>42332</v>
      </c>
      <c r="B1811" s="2">
        <v>0.76111111111111107</v>
      </c>
      <c r="C1811">
        <v>16.100000000000001</v>
      </c>
      <c r="D1811">
        <v>16</v>
      </c>
      <c r="E1811">
        <v>16.100000000000001</v>
      </c>
      <c r="F1811">
        <v>15.9</v>
      </c>
      <c r="G1811">
        <v>153.5</v>
      </c>
      <c r="H1811">
        <v>9.3000000000000007</v>
      </c>
      <c r="I1811">
        <f t="shared" si="140"/>
        <v>0.1535</v>
      </c>
      <c r="J1811">
        <f t="shared" si="141"/>
        <v>1.4167506153748249E-3</v>
      </c>
      <c r="K1811">
        <f t="shared" si="142"/>
        <v>1.4167506153748248</v>
      </c>
      <c r="L1811">
        <f t="shared" si="143"/>
        <v>23.867092577069151</v>
      </c>
      <c r="M1811">
        <f t="shared" si="144"/>
        <v>11.933546288534576</v>
      </c>
    </row>
    <row r="1812" spans="1:13" x14ac:dyDescent="0.25">
      <c r="A1812" s="1">
        <v>42332</v>
      </c>
      <c r="B1812" s="2">
        <v>0.76180555555555562</v>
      </c>
      <c r="C1812">
        <v>16.2</v>
      </c>
      <c r="D1812">
        <v>16.100000000000001</v>
      </c>
      <c r="E1812">
        <v>16.100000000000001</v>
      </c>
      <c r="F1812">
        <v>15.9</v>
      </c>
      <c r="G1812">
        <v>144.6</v>
      </c>
      <c r="H1812">
        <v>8.1999999999999993</v>
      </c>
      <c r="I1812">
        <f t="shared" si="140"/>
        <v>0.14460000000000001</v>
      </c>
      <c r="J1812">
        <f t="shared" si="141"/>
        <v>1.3076032478018646E-3</v>
      </c>
      <c r="K1812">
        <f t="shared" si="142"/>
        <v>1.3076032478018647</v>
      </c>
      <c r="L1812">
        <f t="shared" si="143"/>
        <v>22.028356600435725</v>
      </c>
      <c r="M1812">
        <f t="shared" si="144"/>
        <v>11.014178300217862</v>
      </c>
    </row>
    <row r="1813" spans="1:13" x14ac:dyDescent="0.25">
      <c r="A1813" s="1">
        <v>42332</v>
      </c>
      <c r="B1813" s="2">
        <v>0.76250000000000007</v>
      </c>
      <c r="C1813">
        <v>16.100000000000001</v>
      </c>
      <c r="D1813">
        <v>16.100000000000001</v>
      </c>
      <c r="E1813">
        <v>16.100000000000001</v>
      </c>
      <c r="F1813">
        <v>15.9</v>
      </c>
      <c r="G1813">
        <v>136.30000000000001</v>
      </c>
      <c r="H1813">
        <v>7</v>
      </c>
      <c r="I1813">
        <f t="shared" si="140"/>
        <v>0.1363</v>
      </c>
      <c r="J1813">
        <f t="shared" si="141"/>
        <v>1.206333894127339E-3</v>
      </c>
      <c r="K1813">
        <f t="shared" si="142"/>
        <v>1.2063338941273389</v>
      </c>
      <c r="L1813">
        <f t="shared" si="143"/>
        <v>20.322336491363526</v>
      </c>
      <c r="M1813">
        <f t="shared" si="144"/>
        <v>10.161168245681763</v>
      </c>
    </row>
    <row r="1814" spans="1:13" x14ac:dyDescent="0.25">
      <c r="A1814" s="1">
        <v>42332</v>
      </c>
      <c r="B1814" s="2">
        <v>0.7631944444444444</v>
      </c>
      <c r="C1814">
        <v>16.2</v>
      </c>
      <c r="D1814">
        <v>16.100000000000001</v>
      </c>
      <c r="E1814">
        <v>16.100000000000001</v>
      </c>
      <c r="F1814">
        <v>15.9</v>
      </c>
      <c r="G1814">
        <v>133.1</v>
      </c>
      <c r="H1814">
        <v>7</v>
      </c>
      <c r="I1814">
        <f t="shared" si="140"/>
        <v>0.1331</v>
      </c>
      <c r="J1814">
        <f t="shared" si="141"/>
        <v>1.1674208087387181E-3</v>
      </c>
      <c r="K1814">
        <f t="shared" si="142"/>
        <v>1.1674208087387181</v>
      </c>
      <c r="L1814">
        <f t="shared" si="143"/>
        <v>19.666792600045788</v>
      </c>
      <c r="M1814">
        <f t="shared" si="144"/>
        <v>9.8333963000228941</v>
      </c>
    </row>
    <row r="1815" spans="1:13" x14ac:dyDescent="0.25">
      <c r="A1815" s="1">
        <v>42332</v>
      </c>
      <c r="B1815" s="2">
        <v>0.76388888888888884</v>
      </c>
      <c r="C1815">
        <v>16.100000000000001</v>
      </c>
      <c r="D1815">
        <v>16</v>
      </c>
      <c r="E1815">
        <v>16.100000000000001</v>
      </c>
      <c r="F1815">
        <v>15.9</v>
      </c>
      <c r="G1815">
        <v>129.30000000000001</v>
      </c>
      <c r="H1815">
        <v>4.8</v>
      </c>
      <c r="I1815">
        <f t="shared" si="140"/>
        <v>0.1293</v>
      </c>
      <c r="J1815">
        <f t="shared" si="141"/>
        <v>1.1213039595513357E-3</v>
      </c>
      <c r="K1815">
        <f t="shared" si="142"/>
        <v>1.1213039595513357</v>
      </c>
      <c r="L1815">
        <f t="shared" si="143"/>
        <v>18.889891501875603</v>
      </c>
      <c r="M1815">
        <f t="shared" si="144"/>
        <v>9.4449457509378014</v>
      </c>
    </row>
    <row r="1816" spans="1:13" x14ac:dyDescent="0.25">
      <c r="A1816" s="1">
        <v>42332</v>
      </c>
      <c r="B1816" s="2">
        <v>0.76458333333333339</v>
      </c>
      <c r="C1816">
        <v>16</v>
      </c>
      <c r="D1816">
        <v>16</v>
      </c>
      <c r="E1816">
        <v>16</v>
      </c>
      <c r="F1816">
        <v>15.8</v>
      </c>
      <c r="G1816">
        <v>107.5</v>
      </c>
      <c r="H1816">
        <v>-2.4</v>
      </c>
      <c r="I1816">
        <f t="shared" si="140"/>
        <v>0.1075</v>
      </c>
      <c r="J1816">
        <f t="shared" si="141"/>
        <v>8.5860143426562505E-4</v>
      </c>
      <c r="K1816">
        <f t="shared" si="142"/>
        <v>0.85860143426562507</v>
      </c>
      <c r="L1816">
        <f t="shared" si="143"/>
        <v>14.464309876442472</v>
      </c>
      <c r="M1816">
        <f t="shared" si="144"/>
        <v>7.2321549382212362</v>
      </c>
    </row>
    <row r="1817" spans="1:13" x14ac:dyDescent="0.25">
      <c r="A1817" s="1">
        <v>42332</v>
      </c>
      <c r="B1817" s="2">
        <v>0.76527777777777783</v>
      </c>
      <c r="C1817">
        <v>16.100000000000001</v>
      </c>
      <c r="D1817">
        <v>16</v>
      </c>
      <c r="E1817">
        <v>16</v>
      </c>
      <c r="F1817">
        <v>15.9</v>
      </c>
      <c r="G1817">
        <v>122.3</v>
      </c>
      <c r="H1817">
        <v>2.6</v>
      </c>
      <c r="I1817">
        <f t="shared" si="140"/>
        <v>0.12229999999999999</v>
      </c>
      <c r="J1817">
        <f t="shared" si="141"/>
        <v>1.0366095742477964E-3</v>
      </c>
      <c r="K1817">
        <f t="shared" si="142"/>
        <v>1.0366095742477963</v>
      </c>
      <c r="L1817">
        <f t="shared" si="143"/>
        <v>17.463099296627295</v>
      </c>
      <c r="M1817">
        <f t="shared" si="144"/>
        <v>8.7315496483136474</v>
      </c>
    </row>
    <row r="1818" spans="1:13" x14ac:dyDescent="0.25">
      <c r="A1818" s="1">
        <v>42332</v>
      </c>
      <c r="B1818" s="2">
        <v>0.76597222222222217</v>
      </c>
      <c r="C1818">
        <v>16</v>
      </c>
      <c r="D1818">
        <v>15.9</v>
      </c>
      <c r="E1818">
        <v>16</v>
      </c>
      <c r="F1818">
        <v>15.8</v>
      </c>
      <c r="G1818">
        <v>96</v>
      </c>
      <c r="H1818">
        <v>-4.5999999999999996</v>
      </c>
      <c r="I1818">
        <f t="shared" si="140"/>
        <v>9.6000000000000002E-2</v>
      </c>
      <c r="J1818">
        <f t="shared" si="141"/>
        <v>7.2122834616320007E-4</v>
      </c>
      <c r="K1818">
        <f t="shared" si="142"/>
        <v>0.72122834616320008</v>
      </c>
      <c r="L1818">
        <f t="shared" si="143"/>
        <v>12.150073217035041</v>
      </c>
      <c r="M1818">
        <f t="shared" si="144"/>
        <v>6.0750366085175207</v>
      </c>
    </row>
    <row r="1819" spans="1:13" x14ac:dyDescent="0.25">
      <c r="A1819" s="1">
        <v>42332</v>
      </c>
      <c r="B1819" s="2">
        <v>0.76666666666666661</v>
      </c>
      <c r="C1819">
        <v>16</v>
      </c>
      <c r="D1819">
        <v>16</v>
      </c>
      <c r="E1819">
        <v>16</v>
      </c>
      <c r="F1819">
        <v>15.8</v>
      </c>
      <c r="G1819">
        <v>117.6</v>
      </c>
      <c r="H1819">
        <v>0.3</v>
      </c>
      <c r="I1819">
        <f t="shared" si="140"/>
        <v>0.1176</v>
      </c>
      <c r="J1819">
        <f t="shared" si="141"/>
        <v>9.7992670827855874E-4</v>
      </c>
      <c r="K1819">
        <f t="shared" si="142"/>
        <v>0.97992670827855877</v>
      </c>
      <c r="L1819">
        <f t="shared" si="143"/>
        <v>16.508199263452809</v>
      </c>
      <c r="M1819">
        <f t="shared" si="144"/>
        <v>8.2540996317264046</v>
      </c>
    </row>
    <row r="1820" spans="1:13" x14ac:dyDescent="0.25">
      <c r="A1820" s="1">
        <v>42332</v>
      </c>
      <c r="B1820" s="2">
        <v>0.76736111111111116</v>
      </c>
      <c r="C1820">
        <v>16.100000000000001</v>
      </c>
      <c r="D1820">
        <v>16</v>
      </c>
      <c r="E1820">
        <v>16</v>
      </c>
      <c r="F1820">
        <v>15.9</v>
      </c>
      <c r="G1820">
        <v>136</v>
      </c>
      <c r="H1820">
        <v>3.2</v>
      </c>
      <c r="I1820">
        <f t="shared" si="140"/>
        <v>0.13600000000000001</v>
      </c>
      <c r="J1820">
        <f t="shared" si="141"/>
        <v>1.2026827415552001E-3</v>
      </c>
      <c r="K1820">
        <f t="shared" si="142"/>
        <v>1.2026827415552002</v>
      </c>
      <c r="L1820">
        <f t="shared" si="143"/>
        <v>20.260827856388143</v>
      </c>
      <c r="M1820">
        <f t="shared" si="144"/>
        <v>10.130413928194072</v>
      </c>
    </row>
    <row r="1821" spans="1:13" x14ac:dyDescent="0.25">
      <c r="A1821" s="1">
        <v>42332</v>
      </c>
      <c r="B1821" s="2">
        <v>0.7680555555555556</v>
      </c>
      <c r="C1821">
        <v>16</v>
      </c>
      <c r="D1821">
        <v>16</v>
      </c>
      <c r="E1821">
        <v>16</v>
      </c>
      <c r="F1821">
        <v>15.8</v>
      </c>
      <c r="G1821">
        <v>133.19999999999999</v>
      </c>
      <c r="H1821">
        <v>4.3</v>
      </c>
      <c r="I1821">
        <f t="shared" si="140"/>
        <v>0.13319999999999999</v>
      </c>
      <c r="J1821">
        <f t="shared" si="141"/>
        <v>1.1686357596569906E-3</v>
      </c>
      <c r="K1821">
        <f t="shared" si="142"/>
        <v>1.1686357596569907</v>
      </c>
      <c r="L1821">
        <f t="shared" si="143"/>
        <v>19.687260102038255</v>
      </c>
      <c r="M1821">
        <f t="shared" si="144"/>
        <v>9.8436300510191277</v>
      </c>
    </row>
    <row r="1822" spans="1:13" x14ac:dyDescent="0.25">
      <c r="A1822" s="1">
        <v>42332</v>
      </c>
      <c r="B1822" s="2">
        <v>0.76874999999999993</v>
      </c>
      <c r="C1822">
        <v>16</v>
      </c>
      <c r="D1822">
        <v>16</v>
      </c>
      <c r="E1822">
        <v>16</v>
      </c>
      <c r="F1822">
        <v>15.8</v>
      </c>
      <c r="G1822">
        <v>113.3</v>
      </c>
      <c r="H1822">
        <v>1.2</v>
      </c>
      <c r="I1822">
        <f t="shared" si="140"/>
        <v>0.1133</v>
      </c>
      <c r="J1822">
        <f t="shared" si="141"/>
        <v>9.2819395866375809E-4</v>
      </c>
      <c r="K1822">
        <f t="shared" si="142"/>
        <v>0.92819395866375809</v>
      </c>
      <c r="L1822">
        <f t="shared" si="143"/>
        <v>15.636690678297811</v>
      </c>
      <c r="M1822">
        <f t="shared" si="144"/>
        <v>7.8183453391489053</v>
      </c>
    </row>
    <row r="1823" spans="1:13" x14ac:dyDescent="0.25">
      <c r="A1823" s="1">
        <v>42332</v>
      </c>
      <c r="B1823" s="2">
        <v>0.76944444444444438</v>
      </c>
      <c r="C1823">
        <v>15.9</v>
      </c>
      <c r="D1823">
        <v>15.9</v>
      </c>
      <c r="E1823">
        <v>15.9</v>
      </c>
      <c r="F1823">
        <v>15.7</v>
      </c>
      <c r="G1823">
        <v>109.3</v>
      </c>
      <c r="H1823">
        <v>0.9</v>
      </c>
      <c r="I1823">
        <f t="shared" si="140"/>
        <v>0.10929999999999999</v>
      </c>
      <c r="J1823">
        <f t="shared" si="141"/>
        <v>8.801764832681038E-4</v>
      </c>
      <c r="K1823">
        <f t="shared" si="142"/>
        <v>0.88017648326810383</v>
      </c>
      <c r="L1823">
        <f t="shared" si="143"/>
        <v>14.827770944543529</v>
      </c>
      <c r="M1823">
        <f t="shared" si="144"/>
        <v>7.4138854722717644</v>
      </c>
    </row>
    <row r="1824" spans="1:13" x14ac:dyDescent="0.25">
      <c r="A1824" s="1">
        <v>42332</v>
      </c>
      <c r="B1824" s="2">
        <v>0.77013888888888893</v>
      </c>
      <c r="C1824">
        <v>15.9</v>
      </c>
      <c r="D1824">
        <v>15.8</v>
      </c>
      <c r="E1824">
        <v>15.9</v>
      </c>
      <c r="F1824">
        <v>15.7</v>
      </c>
      <c r="G1824">
        <v>109.3</v>
      </c>
      <c r="H1824">
        <v>-2.6</v>
      </c>
      <c r="I1824">
        <f t="shared" si="140"/>
        <v>0.10929999999999999</v>
      </c>
      <c r="J1824">
        <f t="shared" si="141"/>
        <v>8.801764832681038E-4</v>
      </c>
      <c r="K1824">
        <f t="shared" si="142"/>
        <v>0.88017648326810383</v>
      </c>
      <c r="L1824">
        <f t="shared" si="143"/>
        <v>14.827770944543529</v>
      </c>
      <c r="M1824">
        <f t="shared" si="144"/>
        <v>7.4138854722717644</v>
      </c>
    </row>
    <row r="1825" spans="1:13" x14ac:dyDescent="0.25">
      <c r="A1825" s="1">
        <v>42332</v>
      </c>
      <c r="B1825" s="2">
        <v>0.77083333333333337</v>
      </c>
      <c r="C1825">
        <v>15.9</v>
      </c>
      <c r="D1825">
        <v>15.8</v>
      </c>
      <c r="E1825">
        <v>15.9</v>
      </c>
      <c r="F1825">
        <v>15.7</v>
      </c>
      <c r="G1825">
        <v>118.1</v>
      </c>
      <c r="H1825">
        <v>1.5</v>
      </c>
      <c r="I1825">
        <f t="shared" si="140"/>
        <v>0.1181</v>
      </c>
      <c r="J1825">
        <f t="shared" si="141"/>
        <v>9.859499116850062E-4</v>
      </c>
      <c r="K1825">
        <f t="shared" si="142"/>
        <v>0.98594991168500623</v>
      </c>
      <c r="L1825">
        <f t="shared" si="143"/>
        <v>16.609668323534471</v>
      </c>
      <c r="M1825">
        <f t="shared" si="144"/>
        <v>8.3048341617672357</v>
      </c>
    </row>
    <row r="1826" spans="1:13" x14ac:dyDescent="0.25">
      <c r="A1826" s="1">
        <v>42332</v>
      </c>
      <c r="B1826" s="2">
        <v>0.7715277777777777</v>
      </c>
      <c r="C1826">
        <v>16</v>
      </c>
      <c r="D1826">
        <v>15.9</v>
      </c>
      <c r="E1826">
        <v>16</v>
      </c>
      <c r="F1826">
        <v>15.8</v>
      </c>
      <c r="G1826">
        <v>142.80000000000001</v>
      </c>
      <c r="H1826">
        <v>8.8000000000000007</v>
      </c>
      <c r="I1826">
        <f t="shared" si="140"/>
        <v>0.14280000000000001</v>
      </c>
      <c r="J1826">
        <f t="shared" si="141"/>
        <v>1.2855991954743606E-3</v>
      </c>
      <c r="K1826">
        <f t="shared" si="142"/>
        <v>1.2855991954743606</v>
      </c>
      <c r="L1826">
        <f t="shared" si="143"/>
        <v>21.657668387371306</v>
      </c>
      <c r="M1826">
        <f t="shared" si="144"/>
        <v>10.828834193685653</v>
      </c>
    </row>
    <row r="1827" spans="1:13" x14ac:dyDescent="0.25">
      <c r="A1827" s="1">
        <v>42332</v>
      </c>
      <c r="B1827" s="2">
        <v>0.77222222222222225</v>
      </c>
      <c r="C1827">
        <v>16</v>
      </c>
      <c r="D1827">
        <v>16</v>
      </c>
      <c r="E1827">
        <v>16</v>
      </c>
      <c r="F1827">
        <v>15.8</v>
      </c>
      <c r="G1827">
        <v>143</v>
      </c>
      <c r="H1827">
        <v>6.7</v>
      </c>
      <c r="I1827">
        <f t="shared" si="140"/>
        <v>0.14299999999999999</v>
      </c>
      <c r="J1827">
        <f t="shared" si="141"/>
        <v>1.2880429309172E-3</v>
      </c>
      <c r="K1827">
        <f t="shared" si="142"/>
        <v>1.2880429309171999</v>
      </c>
      <c r="L1827">
        <f t="shared" si="143"/>
        <v>21.698836437284367</v>
      </c>
      <c r="M1827">
        <f t="shared" si="144"/>
        <v>10.849418218642183</v>
      </c>
    </row>
    <row r="1828" spans="1:13" x14ac:dyDescent="0.25">
      <c r="A1828" s="1">
        <v>42332</v>
      </c>
      <c r="B1828" s="2">
        <v>0.7729166666666667</v>
      </c>
      <c r="C1828">
        <v>15.8</v>
      </c>
      <c r="D1828">
        <v>15.8</v>
      </c>
      <c r="E1828">
        <v>15.9</v>
      </c>
      <c r="F1828">
        <v>15.7</v>
      </c>
      <c r="G1828">
        <v>114.2</v>
      </c>
      <c r="H1828">
        <v>-0.4</v>
      </c>
      <c r="I1828">
        <f t="shared" si="140"/>
        <v>0.1142</v>
      </c>
      <c r="J1828">
        <f t="shared" si="141"/>
        <v>9.3901189853870894E-4</v>
      </c>
      <c r="K1828">
        <f t="shared" si="142"/>
        <v>0.93901189853870892</v>
      </c>
      <c r="L1828">
        <f t="shared" si="143"/>
        <v>15.81893360071949</v>
      </c>
      <c r="M1828">
        <f t="shared" si="144"/>
        <v>7.9094668003597448</v>
      </c>
    </row>
    <row r="1829" spans="1:13" x14ac:dyDescent="0.25">
      <c r="A1829" s="1">
        <v>42332</v>
      </c>
      <c r="B1829" s="2">
        <v>0.77361111111111114</v>
      </c>
      <c r="C1829">
        <v>15.8</v>
      </c>
      <c r="D1829">
        <v>15.7</v>
      </c>
      <c r="E1829">
        <v>15.8</v>
      </c>
      <c r="F1829">
        <v>15.7</v>
      </c>
      <c r="G1829">
        <v>130</v>
      </c>
      <c r="H1829">
        <v>3.5</v>
      </c>
      <c r="I1829">
        <f t="shared" si="140"/>
        <v>0.13</v>
      </c>
      <c r="J1829">
        <f t="shared" si="141"/>
        <v>1.1297916920000001E-3</v>
      </c>
      <c r="K1829">
        <f t="shared" si="142"/>
        <v>1.129791692</v>
      </c>
      <c r="L1829">
        <f t="shared" si="143"/>
        <v>19.032878908355794</v>
      </c>
      <c r="M1829">
        <f t="shared" si="144"/>
        <v>9.5164394541778972</v>
      </c>
    </row>
    <row r="1830" spans="1:13" x14ac:dyDescent="0.25">
      <c r="A1830" s="1">
        <v>42332</v>
      </c>
      <c r="B1830" s="2">
        <v>0.77430555555555547</v>
      </c>
      <c r="C1830">
        <v>16</v>
      </c>
      <c r="D1830">
        <v>15.9</v>
      </c>
      <c r="E1830">
        <v>15.9</v>
      </c>
      <c r="F1830">
        <v>15.7</v>
      </c>
      <c r="G1830">
        <v>132.5</v>
      </c>
      <c r="H1830">
        <v>4.5999999999999996</v>
      </c>
      <c r="I1830">
        <f t="shared" si="140"/>
        <v>0.13250000000000001</v>
      </c>
      <c r="J1830">
        <f t="shared" si="141"/>
        <v>1.1601325630156251E-3</v>
      </c>
      <c r="K1830">
        <f t="shared" si="142"/>
        <v>1.1601325630156252</v>
      </c>
      <c r="L1830">
        <f t="shared" si="143"/>
        <v>19.544012180182367</v>
      </c>
      <c r="M1830">
        <f t="shared" si="144"/>
        <v>9.7720060900911836</v>
      </c>
    </row>
    <row r="1831" spans="1:13" x14ac:dyDescent="0.25">
      <c r="A1831" s="1">
        <v>42332</v>
      </c>
      <c r="B1831" s="2">
        <v>0.77500000000000002</v>
      </c>
      <c r="C1831">
        <v>16</v>
      </c>
      <c r="D1831">
        <v>15.9</v>
      </c>
      <c r="E1831">
        <v>16</v>
      </c>
      <c r="F1831">
        <v>15.8</v>
      </c>
      <c r="G1831">
        <v>145.1</v>
      </c>
      <c r="H1831">
        <v>7.5</v>
      </c>
      <c r="I1831">
        <f t="shared" si="140"/>
        <v>0.14510000000000001</v>
      </c>
      <c r="J1831">
        <f t="shared" si="141"/>
        <v>1.3137196617323758E-3</v>
      </c>
      <c r="K1831">
        <f t="shared" si="142"/>
        <v>1.3137196617323759</v>
      </c>
      <c r="L1831">
        <f t="shared" si="143"/>
        <v>22.131395918672101</v>
      </c>
      <c r="M1831">
        <f t="shared" si="144"/>
        <v>11.065697959336051</v>
      </c>
    </row>
    <row r="1832" spans="1:13" x14ac:dyDescent="0.25">
      <c r="A1832" s="1">
        <v>42332</v>
      </c>
      <c r="B1832" s="2">
        <v>0.77569444444444446</v>
      </c>
      <c r="C1832">
        <v>15.9</v>
      </c>
      <c r="D1832">
        <v>15.8</v>
      </c>
      <c r="E1832">
        <v>15.9</v>
      </c>
      <c r="F1832">
        <v>15.7</v>
      </c>
      <c r="G1832">
        <v>138.80000000000001</v>
      </c>
      <c r="H1832">
        <v>7.4</v>
      </c>
      <c r="I1832">
        <f t="shared" si="140"/>
        <v>0.13880000000000001</v>
      </c>
      <c r="J1832">
        <f t="shared" si="141"/>
        <v>1.2367848989468981E-3</v>
      </c>
      <c r="K1832">
        <f t="shared" si="142"/>
        <v>1.2367848989468981</v>
      </c>
      <c r="L1832">
        <f t="shared" si="143"/>
        <v>20.835325117029956</v>
      </c>
      <c r="M1832">
        <f t="shared" si="144"/>
        <v>10.417662558514978</v>
      </c>
    </row>
    <row r="1833" spans="1:13" x14ac:dyDescent="0.25">
      <c r="A1833" s="1">
        <v>42332</v>
      </c>
      <c r="B1833" s="2">
        <v>0.77638888888888891</v>
      </c>
      <c r="C1833">
        <v>16</v>
      </c>
      <c r="D1833">
        <v>15.9</v>
      </c>
      <c r="E1833">
        <v>15.9</v>
      </c>
      <c r="F1833">
        <v>15.7</v>
      </c>
      <c r="G1833">
        <v>106.3</v>
      </c>
      <c r="H1833">
        <v>-0.1</v>
      </c>
      <c r="I1833">
        <f t="shared" si="140"/>
        <v>0.10629999999999999</v>
      </c>
      <c r="J1833">
        <f t="shared" si="141"/>
        <v>8.4422925830793098E-4</v>
      </c>
      <c r="K1833">
        <f t="shared" si="142"/>
        <v>0.84422925830793094</v>
      </c>
      <c r="L1833">
        <f t="shared" si="143"/>
        <v>14.222191009230643</v>
      </c>
      <c r="M1833">
        <f t="shared" si="144"/>
        <v>7.1110955046153217</v>
      </c>
    </row>
    <row r="1834" spans="1:13" x14ac:dyDescent="0.25">
      <c r="A1834" s="1">
        <v>42332</v>
      </c>
      <c r="B1834" s="2">
        <v>0.77708333333333324</v>
      </c>
      <c r="C1834">
        <v>15.8</v>
      </c>
      <c r="D1834">
        <v>15.8</v>
      </c>
      <c r="E1834">
        <v>15.8</v>
      </c>
      <c r="F1834">
        <v>15.6</v>
      </c>
      <c r="G1834">
        <v>112.6</v>
      </c>
      <c r="H1834">
        <v>-0.9</v>
      </c>
      <c r="I1834">
        <f t="shared" si="140"/>
        <v>0.11259999999999999</v>
      </c>
      <c r="J1834">
        <f t="shared" si="141"/>
        <v>9.1978358125681457E-4</v>
      </c>
      <c r="K1834">
        <f t="shared" si="142"/>
        <v>0.91978358125681459</v>
      </c>
      <c r="L1834">
        <f t="shared" si="143"/>
        <v>15.495006422790004</v>
      </c>
      <c r="M1834">
        <f t="shared" si="144"/>
        <v>7.747503211395002</v>
      </c>
    </row>
    <row r="1835" spans="1:13" x14ac:dyDescent="0.25">
      <c r="A1835" s="1">
        <v>42332</v>
      </c>
      <c r="B1835" s="2">
        <v>0.77777777777777779</v>
      </c>
      <c r="C1835">
        <v>15.8</v>
      </c>
      <c r="D1835">
        <v>15.8</v>
      </c>
      <c r="E1835">
        <v>15.8</v>
      </c>
      <c r="F1835">
        <v>15.6</v>
      </c>
      <c r="G1835">
        <v>90.8</v>
      </c>
      <c r="H1835">
        <v>-5.3</v>
      </c>
      <c r="I1835">
        <f t="shared" si="140"/>
        <v>9.0799999999999992E-2</v>
      </c>
      <c r="J1835">
        <f t="shared" si="141"/>
        <v>6.59369107085957E-4</v>
      </c>
      <c r="K1835">
        <f t="shared" si="142"/>
        <v>0.65936910708595697</v>
      </c>
      <c r="L1835">
        <f t="shared" si="143"/>
        <v>11.10797013284968</v>
      </c>
      <c r="M1835">
        <f t="shared" si="144"/>
        <v>5.5539850664248398</v>
      </c>
    </row>
    <row r="1836" spans="1:13" x14ac:dyDescent="0.25">
      <c r="A1836" s="1">
        <v>42332</v>
      </c>
      <c r="B1836" s="2">
        <v>0.77847222222222223</v>
      </c>
      <c r="C1836">
        <v>15.8</v>
      </c>
      <c r="D1836">
        <v>15.8</v>
      </c>
      <c r="E1836">
        <v>15.8</v>
      </c>
      <c r="F1836">
        <v>15.6</v>
      </c>
      <c r="G1836">
        <v>102.9</v>
      </c>
      <c r="H1836">
        <v>-2.6</v>
      </c>
      <c r="I1836">
        <f t="shared" si="140"/>
        <v>0.10290000000000001</v>
      </c>
      <c r="J1836">
        <f t="shared" si="141"/>
        <v>8.0355620641808139E-4</v>
      </c>
      <c r="K1836">
        <f t="shared" si="142"/>
        <v>0.80355620641808134</v>
      </c>
      <c r="L1836">
        <f t="shared" si="143"/>
        <v>13.536998086557976</v>
      </c>
      <c r="M1836">
        <f t="shared" si="144"/>
        <v>6.7684990432789878</v>
      </c>
    </row>
    <row r="1837" spans="1:13" x14ac:dyDescent="0.25">
      <c r="A1837" s="1">
        <v>42332</v>
      </c>
      <c r="B1837" s="2">
        <v>0.77916666666666667</v>
      </c>
      <c r="C1837">
        <v>16</v>
      </c>
      <c r="D1837">
        <v>15.8</v>
      </c>
      <c r="E1837">
        <v>15.9</v>
      </c>
      <c r="F1837">
        <v>15.7</v>
      </c>
      <c r="G1837">
        <v>135.80000000000001</v>
      </c>
      <c r="H1837">
        <v>5.7</v>
      </c>
      <c r="I1837">
        <f t="shared" si="140"/>
        <v>0.1358</v>
      </c>
      <c r="J1837">
        <f t="shared" si="141"/>
        <v>1.2002489917739092E-3</v>
      </c>
      <c r="K1837">
        <f t="shared" si="142"/>
        <v>1.2002489917739092</v>
      </c>
      <c r="L1837">
        <f t="shared" si="143"/>
        <v>20.219828028536206</v>
      </c>
      <c r="M1837">
        <f t="shared" si="144"/>
        <v>10.109914014268103</v>
      </c>
    </row>
    <row r="1838" spans="1:13" x14ac:dyDescent="0.25">
      <c r="A1838" s="1">
        <v>42332</v>
      </c>
      <c r="B1838" s="2">
        <v>0.77986111111111101</v>
      </c>
      <c r="C1838">
        <v>16</v>
      </c>
      <c r="D1838">
        <v>15.9</v>
      </c>
      <c r="E1838">
        <v>16</v>
      </c>
      <c r="F1838">
        <v>15.7</v>
      </c>
      <c r="G1838">
        <v>107.1</v>
      </c>
      <c r="H1838">
        <v>-4.2</v>
      </c>
      <c r="I1838">
        <f t="shared" si="140"/>
        <v>0.1071</v>
      </c>
      <c r="J1838">
        <f t="shared" si="141"/>
        <v>8.5380971779260928E-4</v>
      </c>
      <c r="K1838">
        <f t="shared" si="142"/>
        <v>0.85380971779260928</v>
      </c>
      <c r="L1838">
        <f t="shared" si="143"/>
        <v>14.383586890037218</v>
      </c>
      <c r="M1838">
        <f t="shared" si="144"/>
        <v>7.1917934450186092</v>
      </c>
    </row>
    <row r="1839" spans="1:13" x14ac:dyDescent="0.25">
      <c r="A1839" s="1">
        <v>42332</v>
      </c>
      <c r="B1839" s="2">
        <v>0.78055555555555556</v>
      </c>
      <c r="C1839">
        <v>15.8</v>
      </c>
      <c r="D1839">
        <v>15.7</v>
      </c>
      <c r="E1839">
        <v>15.8</v>
      </c>
      <c r="F1839">
        <v>15.6</v>
      </c>
      <c r="G1839">
        <v>104</v>
      </c>
      <c r="H1839">
        <v>-2.9</v>
      </c>
      <c r="I1839">
        <f t="shared" si="140"/>
        <v>0.104</v>
      </c>
      <c r="J1839">
        <f t="shared" si="141"/>
        <v>8.1670739640320004E-4</v>
      </c>
      <c r="K1839">
        <f t="shared" si="142"/>
        <v>0.8167073964032</v>
      </c>
      <c r="L1839">
        <f t="shared" si="143"/>
        <v>13.758547783072776</v>
      </c>
      <c r="M1839">
        <f t="shared" si="144"/>
        <v>6.8792738915363882</v>
      </c>
    </row>
    <row r="1840" spans="1:13" x14ac:dyDescent="0.25">
      <c r="A1840" s="1">
        <v>42332</v>
      </c>
      <c r="B1840" s="2">
        <v>0.78125</v>
      </c>
      <c r="C1840">
        <v>15.8</v>
      </c>
      <c r="D1840">
        <v>15.8</v>
      </c>
      <c r="E1840">
        <v>15.8</v>
      </c>
      <c r="F1840">
        <v>15.6</v>
      </c>
      <c r="G1840">
        <v>121.8</v>
      </c>
      <c r="H1840">
        <v>2.1</v>
      </c>
      <c r="I1840">
        <f t="shared" si="140"/>
        <v>0.12179999999999999</v>
      </c>
      <c r="J1840">
        <f t="shared" si="141"/>
        <v>1.0305725556699987E-3</v>
      </c>
      <c r="K1840">
        <f t="shared" si="142"/>
        <v>1.0305725556699987</v>
      </c>
      <c r="L1840">
        <f t="shared" si="143"/>
        <v>17.361397501179226</v>
      </c>
      <c r="M1840">
        <f t="shared" si="144"/>
        <v>8.6806987505896132</v>
      </c>
    </row>
    <row r="1841" spans="1:13" x14ac:dyDescent="0.25">
      <c r="A1841" s="1">
        <v>42332</v>
      </c>
      <c r="B1841" s="2">
        <v>0.78194444444444444</v>
      </c>
      <c r="C1841">
        <v>15.9</v>
      </c>
      <c r="D1841">
        <v>15.7</v>
      </c>
      <c r="E1841">
        <v>15.8</v>
      </c>
      <c r="F1841">
        <v>15.6</v>
      </c>
      <c r="G1841">
        <v>127.1</v>
      </c>
      <c r="H1841">
        <v>5.8</v>
      </c>
      <c r="I1841">
        <f t="shared" si="140"/>
        <v>0.12709999999999999</v>
      </c>
      <c r="J1841">
        <f t="shared" si="141"/>
        <v>1.0946500292733452E-3</v>
      </c>
      <c r="K1841">
        <f t="shared" si="142"/>
        <v>1.0946500292733452</v>
      </c>
      <c r="L1841">
        <f t="shared" si="143"/>
        <v>18.440869765386541</v>
      </c>
      <c r="M1841">
        <f t="shared" si="144"/>
        <v>9.2204348826932705</v>
      </c>
    </row>
    <row r="1842" spans="1:13" x14ac:dyDescent="0.25">
      <c r="A1842" s="1">
        <v>42332</v>
      </c>
      <c r="B1842" s="2">
        <v>0.78263888888888899</v>
      </c>
      <c r="C1842">
        <v>15.9</v>
      </c>
      <c r="D1842">
        <v>15.8</v>
      </c>
      <c r="E1842">
        <v>15.9</v>
      </c>
      <c r="F1842">
        <v>15.6</v>
      </c>
      <c r="G1842">
        <v>105.4</v>
      </c>
      <c r="H1842">
        <v>-2</v>
      </c>
      <c r="I1842">
        <f t="shared" si="140"/>
        <v>0.10540000000000001</v>
      </c>
      <c r="J1842">
        <f t="shared" si="141"/>
        <v>8.3345596425626433E-4</v>
      </c>
      <c r="K1842">
        <f t="shared" si="142"/>
        <v>0.83345596425626434</v>
      </c>
      <c r="L1842">
        <f t="shared" si="143"/>
        <v>14.040700206473456</v>
      </c>
      <c r="M1842">
        <f t="shared" si="144"/>
        <v>7.0203501032367281</v>
      </c>
    </row>
    <row r="1843" spans="1:13" x14ac:dyDescent="0.25">
      <c r="A1843" s="1">
        <v>42332</v>
      </c>
      <c r="B1843" s="2">
        <v>0.78333333333333333</v>
      </c>
      <c r="C1843">
        <v>15.9</v>
      </c>
      <c r="D1843">
        <v>15.8</v>
      </c>
      <c r="E1843">
        <v>15.9</v>
      </c>
      <c r="F1843">
        <v>15.7</v>
      </c>
      <c r="G1843">
        <v>126.5</v>
      </c>
      <c r="H1843">
        <v>3.2</v>
      </c>
      <c r="I1843">
        <f t="shared" si="140"/>
        <v>0.1265</v>
      </c>
      <c r="J1843">
        <f t="shared" si="141"/>
        <v>1.0873864880608251E-3</v>
      </c>
      <c r="K1843">
        <f t="shared" si="142"/>
        <v>1.0873864880608251</v>
      </c>
      <c r="L1843">
        <f t="shared" si="143"/>
        <v>18.318505526631149</v>
      </c>
      <c r="M1843">
        <f t="shared" si="144"/>
        <v>9.1592527633155747</v>
      </c>
    </row>
    <row r="1844" spans="1:13" x14ac:dyDescent="0.25">
      <c r="A1844" s="1">
        <v>42332</v>
      </c>
      <c r="B1844" s="2">
        <v>0.78402777777777777</v>
      </c>
      <c r="C1844">
        <v>16</v>
      </c>
      <c r="D1844">
        <v>15.9</v>
      </c>
      <c r="E1844">
        <v>15.9</v>
      </c>
      <c r="F1844">
        <v>15.7</v>
      </c>
      <c r="G1844">
        <v>141.9</v>
      </c>
      <c r="H1844">
        <v>10.9</v>
      </c>
      <c r="I1844">
        <f t="shared" si="140"/>
        <v>0.1419</v>
      </c>
      <c r="J1844">
        <f t="shared" si="141"/>
        <v>1.2746059601535982E-3</v>
      </c>
      <c r="K1844">
        <f t="shared" si="142"/>
        <v>1.2746059601535982</v>
      </c>
      <c r="L1844">
        <f t="shared" si="143"/>
        <v>21.472472374555224</v>
      </c>
      <c r="M1844">
        <f t="shared" si="144"/>
        <v>10.736236187277612</v>
      </c>
    </row>
    <row r="1845" spans="1:13" x14ac:dyDescent="0.25">
      <c r="A1845" s="1">
        <v>42332</v>
      </c>
      <c r="B1845" s="2">
        <v>0.78472222222222221</v>
      </c>
      <c r="C1845">
        <v>16</v>
      </c>
      <c r="D1845">
        <v>15.9</v>
      </c>
      <c r="E1845">
        <v>15.9</v>
      </c>
      <c r="F1845">
        <v>15.7</v>
      </c>
      <c r="G1845">
        <v>146.30000000000001</v>
      </c>
      <c r="H1845">
        <v>10</v>
      </c>
      <c r="I1845">
        <f t="shared" si="140"/>
        <v>0.14630000000000001</v>
      </c>
      <c r="J1845">
        <f t="shared" si="141"/>
        <v>1.3284064978036751E-3</v>
      </c>
      <c r="K1845">
        <f t="shared" si="142"/>
        <v>1.3284064978036751</v>
      </c>
      <c r="L1845">
        <f t="shared" si="143"/>
        <v>22.378815663808545</v>
      </c>
      <c r="M1845">
        <f t="shared" si="144"/>
        <v>11.189407831904273</v>
      </c>
    </row>
    <row r="1846" spans="1:13" x14ac:dyDescent="0.25">
      <c r="A1846" s="1">
        <v>42332</v>
      </c>
      <c r="B1846" s="2">
        <v>0.78541666666666676</v>
      </c>
      <c r="C1846">
        <v>15.8</v>
      </c>
      <c r="D1846">
        <v>15.8</v>
      </c>
      <c r="E1846">
        <v>15.9</v>
      </c>
      <c r="F1846">
        <v>15.6</v>
      </c>
      <c r="G1846">
        <v>121</v>
      </c>
      <c r="H1846">
        <v>4.2</v>
      </c>
      <c r="I1846">
        <f t="shared" si="140"/>
        <v>0.121</v>
      </c>
      <c r="J1846">
        <f t="shared" si="141"/>
        <v>1.0209167733332E-3</v>
      </c>
      <c r="K1846">
        <f t="shared" si="142"/>
        <v>1.0209167733331999</v>
      </c>
      <c r="L1846">
        <f t="shared" si="143"/>
        <v>17.198732704400268</v>
      </c>
      <c r="M1846">
        <f t="shared" si="144"/>
        <v>8.5993663522001338</v>
      </c>
    </row>
    <row r="1847" spans="1:13" x14ac:dyDescent="0.25">
      <c r="A1847" s="1">
        <v>42332</v>
      </c>
      <c r="B1847" s="2">
        <v>0.78611111111111109</v>
      </c>
      <c r="C1847">
        <v>16</v>
      </c>
      <c r="D1847">
        <v>15.9</v>
      </c>
      <c r="E1847">
        <v>15.9</v>
      </c>
      <c r="F1847">
        <v>15.7</v>
      </c>
      <c r="G1847">
        <v>121.9</v>
      </c>
      <c r="H1847">
        <v>5.4</v>
      </c>
      <c r="I1847">
        <f t="shared" si="140"/>
        <v>0.12190000000000001</v>
      </c>
      <c r="J1847">
        <f t="shared" si="141"/>
        <v>1.0317798266196142E-3</v>
      </c>
      <c r="K1847">
        <f t="shared" si="142"/>
        <v>1.0317798266196141</v>
      </c>
      <c r="L1847">
        <f t="shared" si="143"/>
        <v>17.381735623645792</v>
      </c>
      <c r="M1847">
        <f t="shared" si="144"/>
        <v>8.6908678118228959</v>
      </c>
    </row>
    <row r="1848" spans="1:13" x14ac:dyDescent="0.25">
      <c r="A1848" s="1">
        <v>42332</v>
      </c>
      <c r="B1848" s="2">
        <v>0.78680555555555554</v>
      </c>
      <c r="C1848">
        <v>16</v>
      </c>
      <c r="D1848">
        <v>15.9</v>
      </c>
      <c r="E1848">
        <v>15.9</v>
      </c>
      <c r="F1848">
        <v>15.7</v>
      </c>
      <c r="G1848">
        <v>127.4</v>
      </c>
      <c r="H1848">
        <v>5.5</v>
      </c>
      <c r="I1848">
        <f t="shared" si="140"/>
        <v>0.12740000000000001</v>
      </c>
      <c r="J1848">
        <f t="shared" si="141"/>
        <v>1.098282715512303E-3</v>
      </c>
      <c r="K1848">
        <f t="shared" si="142"/>
        <v>1.0982827155123029</v>
      </c>
      <c r="L1848">
        <f t="shared" si="143"/>
        <v>18.50206730984338</v>
      </c>
      <c r="M1848">
        <f t="shared" si="144"/>
        <v>9.2510336549216898</v>
      </c>
    </row>
    <row r="1849" spans="1:13" x14ac:dyDescent="0.25">
      <c r="A1849" s="1">
        <v>42332</v>
      </c>
      <c r="B1849" s="2">
        <v>0.78749999999999998</v>
      </c>
      <c r="C1849">
        <v>16</v>
      </c>
      <c r="D1849">
        <v>15.9</v>
      </c>
      <c r="E1849">
        <v>15.9</v>
      </c>
      <c r="F1849">
        <v>15.7</v>
      </c>
      <c r="G1849">
        <v>124.6</v>
      </c>
      <c r="H1849">
        <v>3.5</v>
      </c>
      <c r="I1849">
        <f t="shared" si="140"/>
        <v>0.12459999999999999</v>
      </c>
      <c r="J1849">
        <f t="shared" si="141"/>
        <v>1.0644013189427281E-3</v>
      </c>
      <c r="K1849">
        <f t="shared" si="142"/>
        <v>1.0644013189427282</v>
      </c>
      <c r="L1849">
        <f t="shared" si="143"/>
        <v>17.931289065746771</v>
      </c>
      <c r="M1849">
        <f t="shared" si="144"/>
        <v>8.9656445328733856</v>
      </c>
    </row>
    <row r="1850" spans="1:13" x14ac:dyDescent="0.25">
      <c r="A1850" s="1">
        <v>42332</v>
      </c>
      <c r="B1850" s="2">
        <v>0.78819444444444453</v>
      </c>
      <c r="C1850">
        <v>15.9</v>
      </c>
      <c r="D1850">
        <v>15.9</v>
      </c>
      <c r="E1850">
        <v>15.9</v>
      </c>
      <c r="F1850">
        <v>15.7</v>
      </c>
      <c r="G1850">
        <v>139</v>
      </c>
      <c r="H1850">
        <v>5.0999999999999996</v>
      </c>
      <c r="I1850">
        <f t="shared" si="140"/>
        <v>0.13900000000000001</v>
      </c>
      <c r="J1850">
        <f t="shared" si="141"/>
        <v>1.2392228948852001E-3</v>
      </c>
      <c r="K1850">
        <f t="shared" si="142"/>
        <v>1.2392228948852002</v>
      </c>
      <c r="L1850">
        <f t="shared" si="143"/>
        <v>20.876396477176556</v>
      </c>
      <c r="M1850">
        <f t="shared" si="144"/>
        <v>10.438198238588278</v>
      </c>
    </row>
    <row r="1851" spans="1:13" x14ac:dyDescent="0.25">
      <c r="A1851" s="1">
        <v>42332</v>
      </c>
      <c r="B1851" s="2">
        <v>0.78888888888888886</v>
      </c>
      <c r="C1851">
        <v>16</v>
      </c>
      <c r="D1851">
        <v>15.9</v>
      </c>
      <c r="E1851">
        <v>15.9</v>
      </c>
      <c r="F1851">
        <v>15.7</v>
      </c>
      <c r="G1851">
        <v>143.80000000000001</v>
      </c>
      <c r="H1851">
        <v>9.3000000000000007</v>
      </c>
      <c r="I1851">
        <f t="shared" si="140"/>
        <v>0.14380000000000001</v>
      </c>
      <c r="J1851">
        <f t="shared" si="141"/>
        <v>1.2978207679000661E-3</v>
      </c>
      <c r="K1851">
        <f t="shared" si="142"/>
        <v>1.2978207679000662</v>
      </c>
      <c r="L1851">
        <f t="shared" si="143"/>
        <v>21.863557410715401</v>
      </c>
      <c r="M1851">
        <f t="shared" si="144"/>
        <v>10.931778705357701</v>
      </c>
    </row>
    <row r="1852" spans="1:13" x14ac:dyDescent="0.25">
      <c r="A1852" s="1">
        <v>42332</v>
      </c>
      <c r="B1852" s="2">
        <v>0.7895833333333333</v>
      </c>
      <c r="C1852">
        <v>15.9</v>
      </c>
      <c r="D1852">
        <v>15.8</v>
      </c>
      <c r="E1852">
        <v>15.9</v>
      </c>
      <c r="F1852">
        <v>15.7</v>
      </c>
      <c r="G1852">
        <v>125.1</v>
      </c>
      <c r="H1852">
        <v>5.4</v>
      </c>
      <c r="I1852">
        <f t="shared" si="140"/>
        <v>0.12509999999999999</v>
      </c>
      <c r="J1852">
        <f t="shared" si="141"/>
        <v>1.0704476898797995E-3</v>
      </c>
      <c r="K1852">
        <f t="shared" si="142"/>
        <v>1.0704476898797994</v>
      </c>
      <c r="L1852">
        <f t="shared" si="143"/>
        <v>18.033148414417106</v>
      </c>
      <c r="M1852">
        <f t="shared" si="144"/>
        <v>9.0165742072085528</v>
      </c>
    </row>
    <row r="1853" spans="1:13" x14ac:dyDescent="0.25">
      <c r="A1853" s="1">
        <v>42332</v>
      </c>
      <c r="B1853" s="2">
        <v>0.79027777777777775</v>
      </c>
      <c r="C1853">
        <v>15.8</v>
      </c>
      <c r="D1853">
        <v>15.7</v>
      </c>
      <c r="E1853">
        <v>15.8</v>
      </c>
      <c r="F1853">
        <v>15.6</v>
      </c>
      <c r="G1853">
        <v>138.9</v>
      </c>
      <c r="H1853">
        <v>6.5</v>
      </c>
      <c r="I1853">
        <f t="shared" si="140"/>
        <v>0.1389</v>
      </c>
      <c r="J1853">
        <f t="shared" si="141"/>
        <v>1.2380038613219084E-3</v>
      </c>
      <c r="K1853">
        <f t="shared" si="142"/>
        <v>1.2380038613219084</v>
      </c>
      <c r="L1853">
        <f t="shared" si="143"/>
        <v>20.855860197471504</v>
      </c>
      <c r="M1853">
        <f t="shared" si="144"/>
        <v>10.427930098735752</v>
      </c>
    </row>
    <row r="1854" spans="1:13" x14ac:dyDescent="0.25">
      <c r="A1854" s="1">
        <v>42332</v>
      </c>
      <c r="B1854" s="2">
        <v>0.7909722222222223</v>
      </c>
      <c r="C1854">
        <v>16</v>
      </c>
      <c r="D1854">
        <v>15.8</v>
      </c>
      <c r="E1854">
        <v>15.9</v>
      </c>
      <c r="F1854">
        <v>15.7</v>
      </c>
      <c r="G1854">
        <v>142</v>
      </c>
      <c r="H1854">
        <v>7.6</v>
      </c>
      <c r="I1854">
        <f t="shared" si="140"/>
        <v>0.14199999999999999</v>
      </c>
      <c r="J1854">
        <f t="shared" si="141"/>
        <v>1.2758271422911999E-3</v>
      </c>
      <c r="K1854">
        <f t="shared" si="142"/>
        <v>1.2758271422911998</v>
      </c>
      <c r="L1854">
        <f t="shared" si="143"/>
        <v>21.493044849919134</v>
      </c>
      <c r="M1854">
        <f t="shared" si="144"/>
        <v>10.746522424959567</v>
      </c>
    </row>
    <row r="1855" spans="1:13" x14ac:dyDescent="0.25">
      <c r="A1855" s="1">
        <v>42332</v>
      </c>
      <c r="B1855" s="2">
        <v>0.79166666666666663</v>
      </c>
      <c r="C1855">
        <v>15.8</v>
      </c>
      <c r="D1855">
        <v>15.8</v>
      </c>
      <c r="E1855">
        <v>15.8</v>
      </c>
      <c r="F1855">
        <v>15.7</v>
      </c>
      <c r="G1855">
        <v>132</v>
      </c>
      <c r="H1855">
        <v>3.8</v>
      </c>
      <c r="I1855">
        <f t="shared" si="140"/>
        <v>0.13200000000000001</v>
      </c>
      <c r="J1855">
        <f t="shared" si="141"/>
        <v>1.1540609334272001E-3</v>
      </c>
      <c r="K1855">
        <f t="shared" si="142"/>
        <v>1.1540609334272001</v>
      </c>
      <c r="L1855">
        <f t="shared" si="143"/>
        <v>19.441727315148249</v>
      </c>
      <c r="M1855">
        <f t="shared" si="144"/>
        <v>9.7208636575741245</v>
      </c>
    </row>
    <row r="1856" spans="1:13" x14ac:dyDescent="0.25">
      <c r="A1856" s="1">
        <v>42332</v>
      </c>
      <c r="B1856" s="2">
        <v>0.79236111111111107</v>
      </c>
      <c r="C1856">
        <v>15.8</v>
      </c>
      <c r="D1856">
        <v>15.7</v>
      </c>
      <c r="E1856">
        <v>15.8</v>
      </c>
      <c r="F1856">
        <v>15.6</v>
      </c>
      <c r="G1856">
        <v>125.5</v>
      </c>
      <c r="H1856">
        <v>2.2999999999999998</v>
      </c>
      <c r="I1856">
        <f t="shared" si="140"/>
        <v>0.1255</v>
      </c>
      <c r="J1856">
        <f t="shared" si="141"/>
        <v>1.0752859974748252E-3</v>
      </c>
      <c r="K1856">
        <f t="shared" si="142"/>
        <v>1.0752859974748252</v>
      </c>
      <c r="L1856">
        <f t="shared" si="143"/>
        <v>18.114656291691801</v>
      </c>
      <c r="M1856">
        <f t="shared" si="144"/>
        <v>9.0573281458459007</v>
      </c>
    </row>
    <row r="1857" spans="1:13" x14ac:dyDescent="0.25">
      <c r="A1857" s="1">
        <v>42332</v>
      </c>
      <c r="B1857" s="2">
        <v>0.79305555555555562</v>
      </c>
      <c r="C1857">
        <v>15.7</v>
      </c>
      <c r="D1857">
        <v>15.7</v>
      </c>
      <c r="E1857">
        <v>15.8</v>
      </c>
      <c r="F1857">
        <v>15.5</v>
      </c>
      <c r="G1857">
        <v>118.9</v>
      </c>
      <c r="H1857">
        <v>1.3</v>
      </c>
      <c r="I1857">
        <f t="shared" si="140"/>
        <v>0.11890000000000001</v>
      </c>
      <c r="J1857">
        <f t="shared" si="141"/>
        <v>9.9559043148936461E-4</v>
      </c>
      <c r="K1857">
        <f t="shared" si="142"/>
        <v>0.99559043148936466</v>
      </c>
      <c r="L1857">
        <f t="shared" si="143"/>
        <v>16.772076002179322</v>
      </c>
      <c r="M1857">
        <f t="shared" si="144"/>
        <v>8.3860380010896609</v>
      </c>
    </row>
    <row r="1858" spans="1:13" x14ac:dyDescent="0.25">
      <c r="A1858" s="1">
        <v>42332</v>
      </c>
      <c r="B1858" s="2">
        <v>0.79375000000000007</v>
      </c>
      <c r="C1858">
        <v>15.9</v>
      </c>
      <c r="D1858">
        <v>15.8</v>
      </c>
      <c r="E1858">
        <v>15.8</v>
      </c>
      <c r="F1858">
        <v>15.6</v>
      </c>
      <c r="G1858">
        <v>154.19999999999999</v>
      </c>
      <c r="H1858">
        <v>10.5</v>
      </c>
      <c r="I1858">
        <f t="shared" si="140"/>
        <v>0.15419999999999998</v>
      </c>
      <c r="J1858">
        <f t="shared" si="141"/>
        <v>1.4253602536864849E-3</v>
      </c>
      <c r="K1858">
        <f t="shared" si="142"/>
        <v>1.4253602536864849</v>
      </c>
      <c r="L1858">
        <f t="shared" si="143"/>
        <v>24.012133653748059</v>
      </c>
      <c r="M1858">
        <f t="shared" si="144"/>
        <v>12.006066826874029</v>
      </c>
    </row>
    <row r="1859" spans="1:13" x14ac:dyDescent="0.25">
      <c r="A1859" s="1">
        <v>42332</v>
      </c>
      <c r="B1859" s="2">
        <v>0.7944444444444444</v>
      </c>
      <c r="C1859">
        <v>15.9</v>
      </c>
      <c r="D1859">
        <v>15.8</v>
      </c>
      <c r="E1859">
        <v>15.8</v>
      </c>
      <c r="F1859">
        <v>15.7</v>
      </c>
      <c r="G1859">
        <v>132.9</v>
      </c>
      <c r="H1859">
        <v>4.5</v>
      </c>
      <c r="I1859">
        <f t="shared" ref="I1859:I1922" si="145">G1859/1000</f>
        <v>0.13290000000000002</v>
      </c>
      <c r="J1859">
        <f t="shared" ref="J1859:J1922" si="146">-0.0028*I1859^4+0.0062*I1859^3+0.0013*I1859^2+0.0115*I1859-0.0004</f>
        <v>1.1649911155561775E-3</v>
      </c>
      <c r="K1859">
        <f t="shared" ref="K1859:K1922" si="147">J1859*1000</f>
        <v>1.1649911155561774</v>
      </c>
      <c r="L1859">
        <f t="shared" ref="L1859:L1922" si="148">K1859*1000/59.36</f>
        <v>19.625861111121587</v>
      </c>
      <c r="M1859">
        <f t="shared" ref="M1859:M1922" si="149">L1859/2</f>
        <v>9.8129305555607935</v>
      </c>
    </row>
    <row r="1860" spans="1:13" x14ac:dyDescent="0.25">
      <c r="A1860" s="1">
        <v>42332</v>
      </c>
      <c r="B1860" s="2">
        <v>0.79513888888888884</v>
      </c>
      <c r="C1860">
        <v>15.8</v>
      </c>
      <c r="D1860">
        <v>15.8</v>
      </c>
      <c r="E1860">
        <v>15.8</v>
      </c>
      <c r="F1860">
        <v>15.6</v>
      </c>
      <c r="G1860">
        <v>103.7</v>
      </c>
      <c r="H1860">
        <v>0.1</v>
      </c>
      <c r="I1860">
        <f t="shared" si="145"/>
        <v>0.1037</v>
      </c>
      <c r="J1860">
        <f t="shared" si="146"/>
        <v>8.1311997727247492E-4</v>
      </c>
      <c r="K1860">
        <f t="shared" si="147"/>
        <v>0.81311997727247487</v>
      </c>
      <c r="L1860">
        <f t="shared" si="148"/>
        <v>13.698112824671073</v>
      </c>
      <c r="M1860">
        <f t="shared" si="149"/>
        <v>6.8490564123355364</v>
      </c>
    </row>
    <row r="1861" spans="1:13" x14ac:dyDescent="0.25">
      <c r="A1861" s="1">
        <v>42332</v>
      </c>
      <c r="B1861" s="2">
        <v>0.79583333333333339</v>
      </c>
      <c r="C1861">
        <v>15.8</v>
      </c>
      <c r="D1861">
        <v>15.8</v>
      </c>
      <c r="E1861">
        <v>15.8</v>
      </c>
      <c r="F1861">
        <v>15.6</v>
      </c>
      <c r="G1861">
        <v>121.8</v>
      </c>
      <c r="H1861">
        <v>3.5</v>
      </c>
      <c r="I1861">
        <f t="shared" si="145"/>
        <v>0.12179999999999999</v>
      </c>
      <c r="J1861">
        <f t="shared" si="146"/>
        <v>1.0305725556699987E-3</v>
      </c>
      <c r="K1861">
        <f t="shared" si="147"/>
        <v>1.0305725556699987</v>
      </c>
      <c r="L1861">
        <f t="shared" si="148"/>
        <v>17.361397501179226</v>
      </c>
      <c r="M1861">
        <f t="shared" si="149"/>
        <v>8.6806987505896132</v>
      </c>
    </row>
    <row r="1862" spans="1:13" x14ac:dyDescent="0.25">
      <c r="A1862" s="1">
        <v>42332</v>
      </c>
      <c r="B1862" s="2">
        <v>0.79652777777777783</v>
      </c>
      <c r="C1862">
        <v>15.8</v>
      </c>
      <c r="D1862">
        <v>15.7</v>
      </c>
      <c r="E1862">
        <v>15.8</v>
      </c>
      <c r="F1862">
        <v>15.6</v>
      </c>
      <c r="G1862">
        <v>145.30000000000001</v>
      </c>
      <c r="H1862">
        <v>7.3</v>
      </c>
      <c r="I1862">
        <f t="shared" si="145"/>
        <v>0.14530000000000001</v>
      </c>
      <c r="J1862">
        <f t="shared" si="146"/>
        <v>1.3161667374337294E-3</v>
      </c>
      <c r="K1862">
        <f t="shared" si="147"/>
        <v>1.3161667374337294</v>
      </c>
      <c r="L1862">
        <f t="shared" si="148"/>
        <v>22.172620239786546</v>
      </c>
      <c r="M1862">
        <f t="shared" si="149"/>
        <v>11.086310119893273</v>
      </c>
    </row>
    <row r="1863" spans="1:13" x14ac:dyDescent="0.25">
      <c r="A1863" s="1">
        <v>42332</v>
      </c>
      <c r="B1863" s="2">
        <v>0.79722222222222217</v>
      </c>
      <c r="C1863">
        <v>16</v>
      </c>
      <c r="D1863">
        <v>15.8</v>
      </c>
      <c r="E1863">
        <v>15.9</v>
      </c>
      <c r="F1863">
        <v>15.7</v>
      </c>
      <c r="G1863">
        <v>143</v>
      </c>
      <c r="H1863">
        <v>9.3000000000000007</v>
      </c>
      <c r="I1863">
        <f t="shared" si="145"/>
        <v>0.14299999999999999</v>
      </c>
      <c r="J1863">
        <f t="shared" si="146"/>
        <v>1.2880429309172E-3</v>
      </c>
      <c r="K1863">
        <f t="shared" si="147"/>
        <v>1.2880429309171999</v>
      </c>
      <c r="L1863">
        <f t="shared" si="148"/>
        <v>21.698836437284367</v>
      </c>
      <c r="M1863">
        <f t="shared" si="149"/>
        <v>10.849418218642183</v>
      </c>
    </row>
    <row r="1864" spans="1:13" x14ac:dyDescent="0.25">
      <c r="A1864" s="1">
        <v>42332</v>
      </c>
      <c r="B1864" s="2">
        <v>0.79791666666666661</v>
      </c>
      <c r="C1864">
        <v>15.8</v>
      </c>
      <c r="D1864">
        <v>15.7</v>
      </c>
      <c r="E1864">
        <v>15.8</v>
      </c>
      <c r="F1864">
        <v>15.5</v>
      </c>
      <c r="G1864">
        <v>139.80000000000001</v>
      </c>
      <c r="H1864">
        <v>7.7</v>
      </c>
      <c r="I1864">
        <f t="shared" si="145"/>
        <v>0.13980000000000001</v>
      </c>
      <c r="J1864">
        <f t="shared" si="146"/>
        <v>1.2489777295117397E-3</v>
      </c>
      <c r="K1864">
        <f t="shared" si="147"/>
        <v>1.2489777295117397</v>
      </c>
      <c r="L1864">
        <f t="shared" si="148"/>
        <v>21.040729944604777</v>
      </c>
      <c r="M1864">
        <f t="shared" si="149"/>
        <v>10.520364972302389</v>
      </c>
    </row>
    <row r="1865" spans="1:13" x14ac:dyDescent="0.25">
      <c r="A1865" s="1">
        <v>42332</v>
      </c>
      <c r="B1865" s="2">
        <v>0.79861111111111116</v>
      </c>
      <c r="C1865">
        <v>15.9</v>
      </c>
      <c r="D1865">
        <v>15.8</v>
      </c>
      <c r="E1865">
        <v>15.8</v>
      </c>
      <c r="F1865">
        <v>15.6</v>
      </c>
      <c r="G1865">
        <v>122</v>
      </c>
      <c r="H1865">
        <v>5.3</v>
      </c>
      <c r="I1865">
        <f t="shared" si="145"/>
        <v>0.122</v>
      </c>
      <c r="J1865">
        <f t="shared" si="146"/>
        <v>1.0329871639232001E-3</v>
      </c>
      <c r="K1865">
        <f t="shared" si="147"/>
        <v>1.0329871639232</v>
      </c>
      <c r="L1865">
        <f t="shared" si="148"/>
        <v>17.402074863935312</v>
      </c>
      <c r="M1865">
        <f t="shared" si="149"/>
        <v>8.7010374319676558</v>
      </c>
    </row>
    <row r="1866" spans="1:13" x14ac:dyDescent="0.25">
      <c r="A1866" s="1">
        <v>42332</v>
      </c>
      <c r="B1866" s="2">
        <v>0.7993055555555556</v>
      </c>
      <c r="C1866">
        <v>15.7</v>
      </c>
      <c r="D1866">
        <v>15.7</v>
      </c>
      <c r="E1866">
        <v>15.8</v>
      </c>
      <c r="F1866">
        <v>15.5</v>
      </c>
      <c r="G1866">
        <v>104.6</v>
      </c>
      <c r="H1866">
        <v>-1.3</v>
      </c>
      <c r="I1866">
        <f t="shared" si="145"/>
        <v>0.1046</v>
      </c>
      <c r="J1866">
        <f t="shared" si="146"/>
        <v>8.2388388393319235E-4</v>
      </c>
      <c r="K1866">
        <f t="shared" si="147"/>
        <v>0.82388388393319234</v>
      </c>
      <c r="L1866">
        <f t="shared" si="148"/>
        <v>13.879445484049736</v>
      </c>
      <c r="M1866">
        <f t="shared" si="149"/>
        <v>6.9397227420248679</v>
      </c>
    </row>
    <row r="1867" spans="1:13" x14ac:dyDescent="0.25">
      <c r="A1867" s="1">
        <v>42332</v>
      </c>
      <c r="B1867" s="2">
        <v>0.79999999999999993</v>
      </c>
      <c r="C1867">
        <v>15.8</v>
      </c>
      <c r="D1867">
        <v>15.7</v>
      </c>
      <c r="E1867">
        <v>15.7</v>
      </c>
      <c r="F1867">
        <v>15.5</v>
      </c>
      <c r="G1867">
        <v>137.30000000000001</v>
      </c>
      <c r="H1867">
        <v>4.2</v>
      </c>
      <c r="I1867">
        <f t="shared" si="145"/>
        <v>0.13730000000000001</v>
      </c>
      <c r="J1867">
        <f t="shared" si="146"/>
        <v>1.2185089869483406E-3</v>
      </c>
      <c r="K1867">
        <f t="shared" si="147"/>
        <v>1.2185089869483405</v>
      </c>
      <c r="L1867">
        <f t="shared" si="148"/>
        <v>20.527442502498999</v>
      </c>
      <c r="M1867">
        <f t="shared" si="149"/>
        <v>10.2637212512495</v>
      </c>
    </row>
    <row r="1868" spans="1:13" x14ac:dyDescent="0.25">
      <c r="A1868" s="1">
        <v>42332</v>
      </c>
      <c r="B1868" s="2">
        <v>0.80069444444444438</v>
      </c>
      <c r="C1868">
        <v>15.8</v>
      </c>
      <c r="D1868">
        <v>15.7</v>
      </c>
      <c r="E1868">
        <v>15.8</v>
      </c>
      <c r="F1868">
        <v>15.5</v>
      </c>
      <c r="G1868">
        <v>133.1</v>
      </c>
      <c r="H1868">
        <v>5.4</v>
      </c>
      <c r="I1868">
        <f t="shared" si="145"/>
        <v>0.1331</v>
      </c>
      <c r="J1868">
        <f t="shared" si="146"/>
        <v>1.1674208087387181E-3</v>
      </c>
      <c r="K1868">
        <f t="shared" si="147"/>
        <v>1.1674208087387181</v>
      </c>
      <c r="L1868">
        <f t="shared" si="148"/>
        <v>19.666792600045788</v>
      </c>
      <c r="M1868">
        <f t="shared" si="149"/>
        <v>9.8333963000228941</v>
      </c>
    </row>
    <row r="1869" spans="1:13" x14ac:dyDescent="0.25">
      <c r="A1869" s="1">
        <v>42332</v>
      </c>
      <c r="B1869" s="2">
        <v>0.80138888888888893</v>
      </c>
      <c r="C1869">
        <v>15.7</v>
      </c>
      <c r="D1869">
        <v>15.6</v>
      </c>
      <c r="E1869">
        <v>15.7</v>
      </c>
      <c r="F1869">
        <v>15.5</v>
      </c>
      <c r="G1869">
        <v>113.2</v>
      </c>
      <c r="H1869">
        <v>-1</v>
      </c>
      <c r="I1869">
        <f t="shared" si="145"/>
        <v>0.11320000000000001</v>
      </c>
      <c r="J1869">
        <f t="shared" si="146"/>
        <v>9.2699228491062284E-4</v>
      </c>
      <c r="K1869">
        <f t="shared" si="147"/>
        <v>0.9269922849106228</v>
      </c>
      <c r="L1869">
        <f t="shared" si="148"/>
        <v>15.616446848224777</v>
      </c>
      <c r="M1869">
        <f t="shared" si="149"/>
        <v>7.8082234241123887</v>
      </c>
    </row>
    <row r="1870" spans="1:13" x14ac:dyDescent="0.25">
      <c r="A1870" s="1">
        <v>42332</v>
      </c>
      <c r="B1870" s="2">
        <v>0.80208333333333337</v>
      </c>
      <c r="C1870">
        <v>15.8</v>
      </c>
      <c r="D1870">
        <v>15.6</v>
      </c>
      <c r="E1870">
        <v>15.7</v>
      </c>
      <c r="F1870">
        <v>15.5</v>
      </c>
      <c r="G1870">
        <v>145.69999999999999</v>
      </c>
      <c r="H1870">
        <v>6.1</v>
      </c>
      <c r="I1870">
        <f t="shared" si="145"/>
        <v>0.1457</v>
      </c>
      <c r="J1870">
        <f t="shared" si="146"/>
        <v>1.3210617645510955E-3</v>
      </c>
      <c r="K1870">
        <f t="shared" si="147"/>
        <v>1.3210617645510956</v>
      </c>
      <c r="L1870">
        <f t="shared" si="148"/>
        <v>22.255083634620885</v>
      </c>
      <c r="M1870">
        <f t="shared" si="149"/>
        <v>11.127541817310442</v>
      </c>
    </row>
    <row r="1871" spans="1:13" x14ac:dyDescent="0.25">
      <c r="A1871" s="1">
        <v>42332</v>
      </c>
      <c r="B1871" s="2">
        <v>0.8027777777777777</v>
      </c>
      <c r="C1871">
        <v>15.8</v>
      </c>
      <c r="D1871">
        <v>15.7</v>
      </c>
      <c r="E1871">
        <v>15.7</v>
      </c>
      <c r="F1871">
        <v>15.5</v>
      </c>
      <c r="G1871">
        <v>131.1</v>
      </c>
      <c r="H1871">
        <v>4.5999999999999996</v>
      </c>
      <c r="I1871">
        <f t="shared" si="145"/>
        <v>0.13109999999999999</v>
      </c>
      <c r="J1871">
        <f t="shared" si="146"/>
        <v>1.1431363605069645E-3</v>
      </c>
      <c r="K1871">
        <f t="shared" si="147"/>
        <v>1.1431363605069644</v>
      </c>
      <c r="L1871">
        <f t="shared" si="148"/>
        <v>19.25768801393134</v>
      </c>
      <c r="M1871">
        <f t="shared" si="149"/>
        <v>9.6288440069656698</v>
      </c>
    </row>
    <row r="1872" spans="1:13" x14ac:dyDescent="0.25">
      <c r="A1872" s="1">
        <v>42332</v>
      </c>
      <c r="B1872" s="2">
        <v>0.80347222222222225</v>
      </c>
      <c r="C1872">
        <v>15.8</v>
      </c>
      <c r="D1872">
        <v>15.7</v>
      </c>
      <c r="E1872">
        <v>15.7</v>
      </c>
      <c r="F1872">
        <v>15.5</v>
      </c>
      <c r="G1872">
        <v>133.6</v>
      </c>
      <c r="H1872">
        <v>7.1</v>
      </c>
      <c r="I1872">
        <f t="shared" si="145"/>
        <v>0.1336</v>
      </c>
      <c r="J1872">
        <f t="shared" si="146"/>
        <v>1.1734962595025713E-3</v>
      </c>
      <c r="K1872">
        <f t="shared" si="147"/>
        <v>1.1734962595025713</v>
      </c>
      <c r="L1872">
        <f t="shared" si="148"/>
        <v>19.769141837981323</v>
      </c>
      <c r="M1872">
        <f t="shared" si="149"/>
        <v>9.8845709189906614</v>
      </c>
    </row>
    <row r="1873" spans="1:13" x14ac:dyDescent="0.25">
      <c r="A1873" s="1">
        <v>42332</v>
      </c>
      <c r="B1873" s="2">
        <v>0.8041666666666667</v>
      </c>
      <c r="C1873">
        <v>15.9</v>
      </c>
      <c r="D1873">
        <v>15.7</v>
      </c>
      <c r="E1873">
        <v>15.8</v>
      </c>
      <c r="F1873">
        <v>15.6</v>
      </c>
      <c r="G1873">
        <v>136.9</v>
      </c>
      <c r="H1873">
        <v>7.7</v>
      </c>
      <c r="I1873">
        <f t="shared" si="145"/>
        <v>0.13689999999999999</v>
      </c>
      <c r="J1873">
        <f t="shared" si="146"/>
        <v>1.2136381024887022E-3</v>
      </c>
      <c r="K1873">
        <f t="shared" si="147"/>
        <v>1.2136381024887022</v>
      </c>
      <c r="L1873">
        <f t="shared" si="148"/>
        <v>20.445385823596734</v>
      </c>
      <c r="M1873">
        <f t="shared" si="149"/>
        <v>10.222692911798367</v>
      </c>
    </row>
    <row r="1874" spans="1:13" x14ac:dyDescent="0.25">
      <c r="A1874" s="1">
        <v>42332</v>
      </c>
      <c r="B1874" s="2">
        <v>0.80486111111111114</v>
      </c>
      <c r="C1874">
        <v>15.8</v>
      </c>
      <c r="D1874">
        <v>15.7</v>
      </c>
      <c r="E1874">
        <v>15.8</v>
      </c>
      <c r="F1874">
        <v>15.5</v>
      </c>
      <c r="G1874">
        <v>147.5</v>
      </c>
      <c r="H1874">
        <v>7.8</v>
      </c>
      <c r="I1874">
        <f t="shared" si="145"/>
        <v>0.14749999999999999</v>
      </c>
      <c r="J1874">
        <f t="shared" si="146"/>
        <v>1.3431038792656249E-3</v>
      </c>
      <c r="K1874">
        <f t="shared" si="147"/>
        <v>1.3431038792656249</v>
      </c>
      <c r="L1874">
        <f t="shared" si="148"/>
        <v>22.626413060404733</v>
      </c>
      <c r="M1874">
        <f t="shared" si="149"/>
        <v>11.313206530202367</v>
      </c>
    </row>
    <row r="1875" spans="1:13" x14ac:dyDescent="0.25">
      <c r="A1875" s="1">
        <v>42332</v>
      </c>
      <c r="B1875" s="2">
        <v>0.80555555555555547</v>
      </c>
      <c r="C1875">
        <v>16</v>
      </c>
      <c r="D1875">
        <v>15.8</v>
      </c>
      <c r="E1875">
        <v>15.8</v>
      </c>
      <c r="F1875">
        <v>15.6</v>
      </c>
      <c r="G1875">
        <v>145</v>
      </c>
      <c r="H1875">
        <v>9.5</v>
      </c>
      <c r="I1875">
        <f t="shared" si="145"/>
        <v>0.14499999999999999</v>
      </c>
      <c r="J1875">
        <f t="shared" si="146"/>
        <v>1.3124962332500001E-3</v>
      </c>
      <c r="K1875">
        <f t="shared" si="147"/>
        <v>1.3124962332500001</v>
      </c>
      <c r="L1875">
        <f t="shared" si="148"/>
        <v>22.110785600572779</v>
      </c>
      <c r="M1875">
        <f t="shared" si="149"/>
        <v>11.055392800286389</v>
      </c>
    </row>
    <row r="1876" spans="1:13" x14ac:dyDescent="0.25">
      <c r="A1876" s="1">
        <v>42332</v>
      </c>
      <c r="B1876" s="2">
        <v>0.80625000000000002</v>
      </c>
      <c r="C1876">
        <v>15.8</v>
      </c>
      <c r="D1876">
        <v>15.7</v>
      </c>
      <c r="E1876">
        <v>15.8</v>
      </c>
      <c r="F1876">
        <v>15.5</v>
      </c>
      <c r="G1876">
        <v>113.2</v>
      </c>
      <c r="H1876">
        <v>-1.3</v>
      </c>
      <c r="I1876">
        <f t="shared" si="145"/>
        <v>0.11320000000000001</v>
      </c>
      <c r="J1876">
        <f t="shared" si="146"/>
        <v>9.2699228491062284E-4</v>
      </c>
      <c r="K1876">
        <f t="shared" si="147"/>
        <v>0.9269922849106228</v>
      </c>
      <c r="L1876">
        <f t="shared" si="148"/>
        <v>15.616446848224777</v>
      </c>
      <c r="M1876">
        <f t="shared" si="149"/>
        <v>7.8082234241123887</v>
      </c>
    </row>
    <row r="1877" spans="1:13" x14ac:dyDescent="0.25">
      <c r="A1877" s="1">
        <v>42332</v>
      </c>
      <c r="B1877" s="2">
        <v>0.80694444444444446</v>
      </c>
      <c r="C1877">
        <v>15.8</v>
      </c>
      <c r="D1877">
        <v>15.6</v>
      </c>
      <c r="E1877">
        <v>15.7</v>
      </c>
      <c r="F1877">
        <v>15.5</v>
      </c>
      <c r="G1877">
        <v>129.4</v>
      </c>
      <c r="H1877">
        <v>3.1</v>
      </c>
      <c r="I1877">
        <f t="shared" si="145"/>
        <v>0.12940000000000002</v>
      </c>
      <c r="J1877">
        <f t="shared" si="146"/>
        <v>1.1225162870837334E-3</v>
      </c>
      <c r="K1877">
        <f t="shared" si="147"/>
        <v>1.1225162870837333</v>
      </c>
      <c r="L1877">
        <f t="shared" si="148"/>
        <v>18.910314809362085</v>
      </c>
      <c r="M1877">
        <f t="shared" si="149"/>
        <v>9.4551574046810423</v>
      </c>
    </row>
    <row r="1878" spans="1:13" x14ac:dyDescent="0.25">
      <c r="A1878" s="1">
        <v>42332</v>
      </c>
      <c r="B1878" s="2">
        <v>0.80763888888888891</v>
      </c>
      <c r="C1878">
        <v>15.7</v>
      </c>
      <c r="D1878">
        <v>15.7</v>
      </c>
      <c r="E1878">
        <v>15.7</v>
      </c>
      <c r="F1878">
        <v>15.5</v>
      </c>
      <c r="G1878">
        <v>132.19999999999999</v>
      </c>
      <c r="H1878">
        <v>2</v>
      </c>
      <c r="I1878">
        <f t="shared" si="145"/>
        <v>0.13219999999999998</v>
      </c>
      <c r="J1878">
        <f t="shared" si="146"/>
        <v>1.1564893773157202E-3</v>
      </c>
      <c r="K1878">
        <f t="shared" si="147"/>
        <v>1.1564893773157203</v>
      </c>
      <c r="L1878">
        <f t="shared" si="148"/>
        <v>19.482637758014157</v>
      </c>
      <c r="M1878">
        <f t="shared" si="149"/>
        <v>9.7413188790070784</v>
      </c>
    </row>
    <row r="1879" spans="1:13" x14ac:dyDescent="0.25">
      <c r="A1879" s="1">
        <v>42332</v>
      </c>
      <c r="B1879" s="2">
        <v>0.80833333333333324</v>
      </c>
      <c r="C1879">
        <v>15.6</v>
      </c>
      <c r="D1879">
        <v>15.6</v>
      </c>
      <c r="E1879">
        <v>15.6</v>
      </c>
      <c r="F1879">
        <v>15.4</v>
      </c>
      <c r="G1879">
        <v>142.19999999999999</v>
      </c>
      <c r="H1879">
        <v>6.5</v>
      </c>
      <c r="I1879">
        <f t="shared" si="145"/>
        <v>0.14219999999999999</v>
      </c>
      <c r="J1879">
        <f t="shared" si="146"/>
        <v>1.2782697227407443E-3</v>
      </c>
      <c r="K1879">
        <f t="shared" si="147"/>
        <v>1.2782697227407442</v>
      </c>
      <c r="L1879">
        <f t="shared" si="148"/>
        <v>21.534193442397985</v>
      </c>
      <c r="M1879">
        <f t="shared" si="149"/>
        <v>10.767096721198993</v>
      </c>
    </row>
    <row r="1880" spans="1:13" x14ac:dyDescent="0.25">
      <c r="A1880" s="1">
        <v>42332</v>
      </c>
      <c r="B1880" s="2">
        <v>0.80902777777777779</v>
      </c>
      <c r="C1880">
        <v>15.7</v>
      </c>
      <c r="D1880">
        <v>15.6</v>
      </c>
      <c r="E1880">
        <v>15.6</v>
      </c>
      <c r="F1880">
        <v>15.4</v>
      </c>
      <c r="G1880">
        <v>141</v>
      </c>
      <c r="H1880">
        <v>5.7</v>
      </c>
      <c r="I1880">
        <f t="shared" si="145"/>
        <v>0.14099999999999999</v>
      </c>
      <c r="J1880">
        <f t="shared" si="146"/>
        <v>1.2636185585491999E-3</v>
      </c>
      <c r="K1880">
        <f t="shared" si="147"/>
        <v>1.2636185585491999</v>
      </c>
      <c r="L1880">
        <f t="shared" si="148"/>
        <v>21.287374638632073</v>
      </c>
      <c r="M1880">
        <f t="shared" si="149"/>
        <v>10.643687319316037</v>
      </c>
    </row>
    <row r="1881" spans="1:13" x14ac:dyDescent="0.25">
      <c r="A1881" s="1">
        <v>42332</v>
      </c>
      <c r="B1881" s="2">
        <v>0.80972222222222223</v>
      </c>
      <c r="C1881">
        <v>15.7</v>
      </c>
      <c r="D1881">
        <v>15.6</v>
      </c>
      <c r="E1881">
        <v>15.6</v>
      </c>
      <c r="F1881">
        <v>15.4</v>
      </c>
      <c r="G1881">
        <v>118.5</v>
      </c>
      <c r="H1881">
        <v>0.5</v>
      </c>
      <c r="I1881">
        <f t="shared" si="145"/>
        <v>0.11849999999999999</v>
      </c>
      <c r="J1881">
        <f t="shared" si="146"/>
        <v>9.9076964867682478E-4</v>
      </c>
      <c r="K1881">
        <f t="shared" si="147"/>
        <v>0.99076964867682482</v>
      </c>
      <c r="L1881">
        <f t="shared" si="148"/>
        <v>16.690863353720093</v>
      </c>
      <c r="M1881">
        <f t="shared" si="149"/>
        <v>8.3454316768600467</v>
      </c>
    </row>
    <row r="1882" spans="1:13" x14ac:dyDescent="0.25">
      <c r="A1882" s="1">
        <v>42332</v>
      </c>
      <c r="B1882" s="2">
        <v>0.81041666666666667</v>
      </c>
      <c r="C1882">
        <v>15.7</v>
      </c>
      <c r="D1882">
        <v>15.6</v>
      </c>
      <c r="E1882">
        <v>15.7</v>
      </c>
      <c r="F1882">
        <v>15.5</v>
      </c>
      <c r="G1882">
        <v>132.4</v>
      </c>
      <c r="H1882">
        <v>6.1</v>
      </c>
      <c r="I1882">
        <f t="shared" si="145"/>
        <v>0.13240000000000002</v>
      </c>
      <c r="J1882">
        <f t="shared" si="146"/>
        <v>1.1589180984289591E-3</v>
      </c>
      <c r="K1882">
        <f t="shared" si="147"/>
        <v>1.1589180984289591</v>
      </c>
      <c r="L1882">
        <f t="shared" si="148"/>
        <v>19.523552871107803</v>
      </c>
      <c r="M1882">
        <f t="shared" si="149"/>
        <v>9.7617764355539016</v>
      </c>
    </row>
    <row r="1883" spans="1:13" x14ac:dyDescent="0.25">
      <c r="A1883" s="1">
        <v>42332</v>
      </c>
      <c r="B1883" s="2">
        <v>0.81111111111111101</v>
      </c>
      <c r="C1883">
        <v>15.8</v>
      </c>
      <c r="D1883">
        <v>15.7</v>
      </c>
      <c r="E1883">
        <v>15.7</v>
      </c>
      <c r="F1883">
        <v>15.5</v>
      </c>
      <c r="G1883">
        <v>149.9</v>
      </c>
      <c r="H1883">
        <v>7.6</v>
      </c>
      <c r="I1883">
        <f t="shared" si="145"/>
        <v>0.14990000000000001</v>
      </c>
      <c r="J1883">
        <f t="shared" si="146"/>
        <v>1.3725304671154798E-3</v>
      </c>
      <c r="K1883">
        <f t="shared" si="147"/>
        <v>1.3725304671154799</v>
      </c>
      <c r="L1883">
        <f t="shared" si="148"/>
        <v>23.122143987794473</v>
      </c>
      <c r="M1883">
        <f t="shared" si="149"/>
        <v>11.561071993897237</v>
      </c>
    </row>
    <row r="1884" spans="1:13" x14ac:dyDescent="0.25">
      <c r="A1884" s="1">
        <v>42332</v>
      </c>
      <c r="B1884" s="2">
        <v>0.81180555555555556</v>
      </c>
      <c r="C1884">
        <v>15.9</v>
      </c>
      <c r="D1884">
        <v>15.7</v>
      </c>
      <c r="E1884">
        <v>15.8</v>
      </c>
      <c r="F1884">
        <v>15.5</v>
      </c>
      <c r="G1884">
        <v>131.30000000000001</v>
      </c>
      <c r="H1884">
        <v>7.2</v>
      </c>
      <c r="I1884">
        <f t="shared" si="145"/>
        <v>0.1313</v>
      </c>
      <c r="J1884">
        <f t="shared" si="146"/>
        <v>1.1455635596897709E-3</v>
      </c>
      <c r="K1884">
        <f t="shared" si="147"/>
        <v>1.1455635596897709</v>
      </c>
      <c r="L1884">
        <f t="shared" si="148"/>
        <v>19.298577488035225</v>
      </c>
      <c r="M1884">
        <f t="shared" si="149"/>
        <v>9.6492887440176123</v>
      </c>
    </row>
    <row r="1885" spans="1:13" x14ac:dyDescent="0.25">
      <c r="A1885" s="1">
        <v>42332</v>
      </c>
      <c r="B1885" s="2">
        <v>0.8125</v>
      </c>
      <c r="C1885">
        <v>15.9</v>
      </c>
      <c r="D1885">
        <v>15.8</v>
      </c>
      <c r="E1885">
        <v>15.8</v>
      </c>
      <c r="F1885">
        <v>15.6</v>
      </c>
      <c r="G1885">
        <v>141.1</v>
      </c>
      <c r="H1885">
        <v>9.1</v>
      </c>
      <c r="I1885">
        <f t="shared" si="145"/>
        <v>0.1411</v>
      </c>
      <c r="J1885">
        <f t="shared" si="146"/>
        <v>1.2648390934922925E-3</v>
      </c>
      <c r="K1885">
        <f t="shared" si="147"/>
        <v>1.2648390934922924</v>
      </c>
      <c r="L1885">
        <f t="shared" si="148"/>
        <v>21.307936211123526</v>
      </c>
      <c r="M1885">
        <f t="shared" si="149"/>
        <v>10.653968105561763</v>
      </c>
    </row>
    <row r="1886" spans="1:13" x14ac:dyDescent="0.25">
      <c r="A1886" s="1">
        <v>42332</v>
      </c>
      <c r="B1886" s="2">
        <v>0.81319444444444444</v>
      </c>
      <c r="C1886">
        <v>15.9</v>
      </c>
      <c r="D1886">
        <v>15.8</v>
      </c>
      <c r="E1886">
        <v>15.8</v>
      </c>
      <c r="F1886">
        <v>15.5</v>
      </c>
      <c r="G1886">
        <v>133.9</v>
      </c>
      <c r="H1886">
        <v>5.6</v>
      </c>
      <c r="I1886">
        <f t="shared" si="145"/>
        <v>0.13390000000000002</v>
      </c>
      <c r="J1886">
        <f t="shared" si="146"/>
        <v>1.1771423661583727E-3</v>
      </c>
      <c r="K1886">
        <f t="shared" si="147"/>
        <v>1.1771423661583726</v>
      </c>
      <c r="L1886">
        <f t="shared" si="148"/>
        <v>19.830565467627572</v>
      </c>
      <c r="M1886">
        <f t="shared" si="149"/>
        <v>9.9152827338137861</v>
      </c>
    </row>
    <row r="1887" spans="1:13" x14ac:dyDescent="0.25">
      <c r="A1887" s="1">
        <v>42332</v>
      </c>
      <c r="B1887" s="2">
        <v>0.81388888888888899</v>
      </c>
      <c r="C1887">
        <v>15.8</v>
      </c>
      <c r="D1887">
        <v>15.7</v>
      </c>
      <c r="E1887">
        <v>15.8</v>
      </c>
      <c r="F1887">
        <v>15.5</v>
      </c>
      <c r="G1887">
        <v>124.2</v>
      </c>
      <c r="H1887">
        <v>4.5</v>
      </c>
      <c r="I1887">
        <f t="shared" si="145"/>
        <v>0.1242</v>
      </c>
      <c r="J1887">
        <f t="shared" si="146"/>
        <v>1.0595654307912531E-3</v>
      </c>
      <c r="K1887">
        <f t="shared" si="147"/>
        <v>1.059565430791253</v>
      </c>
      <c r="L1887">
        <f t="shared" si="148"/>
        <v>17.849821947291996</v>
      </c>
      <c r="M1887">
        <f t="shared" si="149"/>
        <v>8.9249109736459982</v>
      </c>
    </row>
    <row r="1888" spans="1:13" x14ac:dyDescent="0.25">
      <c r="A1888" s="1">
        <v>42332</v>
      </c>
      <c r="B1888" s="2">
        <v>0.81458333333333333</v>
      </c>
      <c r="C1888">
        <v>15.7</v>
      </c>
      <c r="D1888">
        <v>15.6</v>
      </c>
      <c r="E1888">
        <v>15.7</v>
      </c>
      <c r="F1888">
        <v>15.4</v>
      </c>
      <c r="G1888">
        <v>140.9</v>
      </c>
      <c r="H1888">
        <v>6.3</v>
      </c>
      <c r="I1888">
        <f t="shared" si="145"/>
        <v>0.1409</v>
      </c>
      <c r="J1888">
        <f t="shared" si="146"/>
        <v>1.2623980953780909E-3</v>
      </c>
      <c r="K1888">
        <f t="shared" si="147"/>
        <v>1.2623980953780909</v>
      </c>
      <c r="L1888">
        <f t="shared" si="148"/>
        <v>21.26681427523738</v>
      </c>
      <c r="M1888">
        <f t="shared" si="149"/>
        <v>10.63340713761869</v>
      </c>
    </row>
    <row r="1889" spans="1:13" x14ac:dyDescent="0.25">
      <c r="A1889" s="1">
        <v>42332</v>
      </c>
      <c r="B1889" s="2">
        <v>0.81527777777777777</v>
      </c>
      <c r="C1889">
        <v>15.7</v>
      </c>
      <c r="D1889">
        <v>15.6</v>
      </c>
      <c r="E1889">
        <v>15.7</v>
      </c>
      <c r="F1889">
        <v>15.4</v>
      </c>
      <c r="G1889">
        <v>146.30000000000001</v>
      </c>
      <c r="H1889">
        <v>7.6</v>
      </c>
      <c r="I1889">
        <f t="shared" si="145"/>
        <v>0.14630000000000001</v>
      </c>
      <c r="J1889">
        <f t="shared" si="146"/>
        <v>1.3284064978036751E-3</v>
      </c>
      <c r="K1889">
        <f t="shared" si="147"/>
        <v>1.3284064978036751</v>
      </c>
      <c r="L1889">
        <f t="shared" si="148"/>
        <v>22.378815663808545</v>
      </c>
      <c r="M1889">
        <f t="shared" si="149"/>
        <v>11.189407831904273</v>
      </c>
    </row>
    <row r="1890" spans="1:13" x14ac:dyDescent="0.25">
      <c r="A1890" s="1">
        <v>42332</v>
      </c>
      <c r="B1890" s="2">
        <v>0.81597222222222221</v>
      </c>
      <c r="C1890">
        <v>15.7</v>
      </c>
      <c r="D1890">
        <v>15.6</v>
      </c>
      <c r="E1890">
        <v>15.7</v>
      </c>
      <c r="F1890">
        <v>15.4</v>
      </c>
      <c r="G1890">
        <v>133.1</v>
      </c>
      <c r="H1890">
        <v>5.6</v>
      </c>
      <c r="I1890">
        <f t="shared" si="145"/>
        <v>0.1331</v>
      </c>
      <c r="J1890">
        <f t="shared" si="146"/>
        <v>1.1674208087387181E-3</v>
      </c>
      <c r="K1890">
        <f t="shared" si="147"/>
        <v>1.1674208087387181</v>
      </c>
      <c r="L1890">
        <f t="shared" si="148"/>
        <v>19.666792600045788</v>
      </c>
      <c r="M1890">
        <f t="shared" si="149"/>
        <v>9.8333963000228941</v>
      </c>
    </row>
    <row r="1891" spans="1:13" x14ac:dyDescent="0.25">
      <c r="A1891" s="1">
        <v>42332</v>
      </c>
      <c r="B1891" s="2">
        <v>0.81666666666666676</v>
      </c>
      <c r="C1891">
        <v>15.7</v>
      </c>
      <c r="D1891">
        <v>15.6</v>
      </c>
      <c r="E1891">
        <v>15.6</v>
      </c>
      <c r="F1891">
        <v>15.4</v>
      </c>
      <c r="G1891">
        <v>127.7</v>
      </c>
      <c r="H1891">
        <v>4.5</v>
      </c>
      <c r="I1891">
        <f t="shared" si="145"/>
        <v>0.12770000000000001</v>
      </c>
      <c r="J1891">
        <f t="shared" si="146"/>
        <v>1.1019160132045966E-3</v>
      </c>
      <c r="K1891">
        <f t="shared" si="147"/>
        <v>1.1019160132045966</v>
      </c>
      <c r="L1891">
        <f t="shared" si="148"/>
        <v>18.563275155063959</v>
      </c>
      <c r="M1891">
        <f t="shared" si="149"/>
        <v>9.2816375775319795</v>
      </c>
    </row>
    <row r="1892" spans="1:13" x14ac:dyDescent="0.25">
      <c r="A1892" s="1">
        <v>42332</v>
      </c>
      <c r="B1892" s="2">
        <v>0.81736111111111109</v>
      </c>
      <c r="C1892">
        <v>15.7</v>
      </c>
      <c r="D1892">
        <v>15.6</v>
      </c>
      <c r="E1892">
        <v>15.6</v>
      </c>
      <c r="F1892">
        <v>15.4</v>
      </c>
      <c r="G1892">
        <v>146.80000000000001</v>
      </c>
      <c r="H1892">
        <v>9.4</v>
      </c>
      <c r="I1892">
        <f t="shared" si="145"/>
        <v>0.14680000000000001</v>
      </c>
      <c r="J1892">
        <f t="shared" si="146"/>
        <v>1.3345291224750389E-3</v>
      </c>
      <c r="K1892">
        <f t="shared" si="147"/>
        <v>1.3345291224750389</v>
      </c>
      <c r="L1892">
        <f t="shared" si="148"/>
        <v>22.48195961042855</v>
      </c>
      <c r="M1892">
        <f t="shared" si="149"/>
        <v>11.240979805214275</v>
      </c>
    </row>
    <row r="1893" spans="1:13" x14ac:dyDescent="0.25">
      <c r="A1893" s="1">
        <v>42332</v>
      </c>
      <c r="B1893" s="2">
        <v>0.81805555555555554</v>
      </c>
      <c r="C1893">
        <v>15.7</v>
      </c>
      <c r="D1893">
        <v>15.6</v>
      </c>
      <c r="E1893">
        <v>15.7</v>
      </c>
      <c r="F1893">
        <v>15.5</v>
      </c>
      <c r="G1893">
        <v>131.30000000000001</v>
      </c>
      <c r="H1893">
        <v>4.8</v>
      </c>
      <c r="I1893">
        <f t="shared" si="145"/>
        <v>0.1313</v>
      </c>
      <c r="J1893">
        <f t="shared" si="146"/>
        <v>1.1455635596897709E-3</v>
      </c>
      <c r="K1893">
        <f t="shared" si="147"/>
        <v>1.1455635596897709</v>
      </c>
      <c r="L1893">
        <f t="shared" si="148"/>
        <v>19.298577488035225</v>
      </c>
      <c r="M1893">
        <f t="shared" si="149"/>
        <v>9.6492887440176123</v>
      </c>
    </row>
    <row r="1894" spans="1:13" x14ac:dyDescent="0.25">
      <c r="A1894" s="1">
        <v>42332</v>
      </c>
      <c r="B1894" s="2">
        <v>0.81874999999999998</v>
      </c>
      <c r="C1894">
        <v>15.7</v>
      </c>
      <c r="D1894">
        <v>15.6</v>
      </c>
      <c r="E1894">
        <v>15.7</v>
      </c>
      <c r="F1894">
        <v>15.4</v>
      </c>
      <c r="G1894">
        <v>148.19999999999999</v>
      </c>
      <c r="H1894">
        <v>4.5999999999999996</v>
      </c>
      <c r="I1894">
        <f t="shared" si="145"/>
        <v>0.1482</v>
      </c>
      <c r="J1894">
        <f t="shared" si="146"/>
        <v>1.3516822404899668E-3</v>
      </c>
      <c r="K1894">
        <f t="shared" si="147"/>
        <v>1.3516822404899669</v>
      </c>
      <c r="L1894">
        <f t="shared" si="148"/>
        <v>22.770927231973836</v>
      </c>
      <c r="M1894">
        <f t="shared" si="149"/>
        <v>11.385463615986918</v>
      </c>
    </row>
    <row r="1895" spans="1:13" x14ac:dyDescent="0.25">
      <c r="A1895" s="1">
        <v>42332</v>
      </c>
      <c r="B1895" s="2">
        <v>0.81944444444444453</v>
      </c>
      <c r="C1895">
        <v>15.5</v>
      </c>
      <c r="D1895">
        <v>15.5</v>
      </c>
      <c r="E1895">
        <v>15.5</v>
      </c>
      <c r="F1895">
        <v>15.3</v>
      </c>
      <c r="G1895">
        <v>114</v>
      </c>
      <c r="H1895">
        <v>0.5</v>
      </c>
      <c r="I1895">
        <f t="shared" si="145"/>
        <v>0.114</v>
      </c>
      <c r="J1895">
        <f t="shared" si="146"/>
        <v>9.366074639552001E-4</v>
      </c>
      <c r="K1895">
        <f t="shared" si="147"/>
        <v>0.93660746395520011</v>
      </c>
      <c r="L1895">
        <f t="shared" si="148"/>
        <v>15.778427627277631</v>
      </c>
      <c r="M1895">
        <f t="shared" si="149"/>
        <v>7.8892138136388157</v>
      </c>
    </row>
    <row r="1896" spans="1:13" x14ac:dyDescent="0.25">
      <c r="A1896" s="1">
        <v>42332</v>
      </c>
      <c r="B1896" s="2">
        <v>0.82013888888888886</v>
      </c>
      <c r="C1896">
        <v>15.7</v>
      </c>
      <c r="D1896">
        <v>15.6</v>
      </c>
      <c r="E1896">
        <v>15.6</v>
      </c>
      <c r="F1896">
        <v>15.4</v>
      </c>
      <c r="G1896">
        <v>138.6</v>
      </c>
      <c r="H1896">
        <v>9.9</v>
      </c>
      <c r="I1896">
        <f t="shared" si="145"/>
        <v>0.1386</v>
      </c>
      <c r="J1896">
        <f t="shared" si="146"/>
        <v>1.2343471876502356E-3</v>
      </c>
      <c r="K1896">
        <f t="shared" si="147"/>
        <v>1.2343471876502357</v>
      </c>
      <c r="L1896">
        <f t="shared" si="148"/>
        <v>20.794258552059226</v>
      </c>
      <c r="M1896">
        <f t="shared" si="149"/>
        <v>10.397129276029613</v>
      </c>
    </row>
    <row r="1897" spans="1:13" x14ac:dyDescent="0.25">
      <c r="A1897" s="1">
        <v>42332</v>
      </c>
      <c r="B1897" s="2">
        <v>0.8208333333333333</v>
      </c>
      <c r="C1897">
        <v>15.7</v>
      </c>
      <c r="D1897">
        <v>15.6</v>
      </c>
      <c r="E1897">
        <v>15.7</v>
      </c>
      <c r="F1897">
        <v>15.4</v>
      </c>
      <c r="G1897">
        <v>148</v>
      </c>
      <c r="H1897">
        <v>8.6</v>
      </c>
      <c r="I1897">
        <f t="shared" si="145"/>
        <v>0.14799999999999999</v>
      </c>
      <c r="J1897">
        <f t="shared" si="146"/>
        <v>1.3492309117952E-3</v>
      </c>
      <c r="K1897">
        <f t="shared" si="147"/>
        <v>1.3492309117951999</v>
      </c>
      <c r="L1897">
        <f t="shared" si="148"/>
        <v>22.729631263396225</v>
      </c>
      <c r="M1897">
        <f t="shared" si="149"/>
        <v>11.364815631698113</v>
      </c>
    </row>
    <row r="1898" spans="1:13" x14ac:dyDescent="0.25">
      <c r="A1898" s="1">
        <v>42332</v>
      </c>
      <c r="B1898" s="2">
        <v>0.82152777777777775</v>
      </c>
      <c r="C1898">
        <v>15.6</v>
      </c>
      <c r="D1898">
        <v>15.6</v>
      </c>
      <c r="E1898">
        <v>15.6</v>
      </c>
      <c r="F1898">
        <v>15.4</v>
      </c>
      <c r="G1898">
        <v>159.30000000000001</v>
      </c>
      <c r="H1898">
        <v>12.9</v>
      </c>
      <c r="I1898">
        <f t="shared" si="145"/>
        <v>0.15930000000000002</v>
      </c>
      <c r="J1898">
        <f t="shared" si="146"/>
        <v>1.488199675628184E-3</v>
      </c>
      <c r="K1898">
        <f t="shared" si="147"/>
        <v>1.4881996756281839</v>
      </c>
      <c r="L1898">
        <f t="shared" si="148"/>
        <v>25.070749252496363</v>
      </c>
      <c r="M1898">
        <f t="shared" si="149"/>
        <v>12.535374626248181</v>
      </c>
    </row>
    <row r="1899" spans="1:13" x14ac:dyDescent="0.25">
      <c r="A1899" s="1">
        <v>42332</v>
      </c>
      <c r="B1899" s="2">
        <v>0.8222222222222223</v>
      </c>
      <c r="C1899">
        <v>15.8</v>
      </c>
      <c r="D1899">
        <v>15.6</v>
      </c>
      <c r="E1899">
        <v>15.7</v>
      </c>
      <c r="F1899">
        <v>15.4</v>
      </c>
      <c r="G1899">
        <v>162.6</v>
      </c>
      <c r="H1899">
        <v>10.199999999999999</v>
      </c>
      <c r="I1899">
        <f t="shared" si="145"/>
        <v>0.16259999999999999</v>
      </c>
      <c r="J1899">
        <f t="shared" si="146"/>
        <v>1.5289666082462547E-3</v>
      </c>
      <c r="K1899">
        <f t="shared" si="147"/>
        <v>1.5289666082462547</v>
      </c>
      <c r="L1899">
        <f t="shared" si="148"/>
        <v>25.757523723825045</v>
      </c>
      <c r="M1899">
        <f t="shared" si="149"/>
        <v>12.878761861912523</v>
      </c>
    </row>
    <row r="1900" spans="1:13" x14ac:dyDescent="0.25">
      <c r="A1900" s="1">
        <v>42332</v>
      </c>
      <c r="B1900" s="2">
        <v>0.82291666666666663</v>
      </c>
      <c r="C1900">
        <v>15.7</v>
      </c>
      <c r="D1900">
        <v>15.6</v>
      </c>
      <c r="E1900">
        <v>15.7</v>
      </c>
      <c r="F1900">
        <v>15.4</v>
      </c>
      <c r="G1900">
        <v>146.69999999999999</v>
      </c>
      <c r="H1900">
        <v>13.9</v>
      </c>
      <c r="I1900">
        <f t="shared" si="145"/>
        <v>0.1467</v>
      </c>
      <c r="J1900">
        <f t="shared" si="146"/>
        <v>1.3333044509127019E-3</v>
      </c>
      <c r="K1900">
        <f t="shared" si="147"/>
        <v>1.3333044509127019</v>
      </c>
      <c r="L1900">
        <f t="shared" si="148"/>
        <v>22.46132835095522</v>
      </c>
      <c r="M1900">
        <f t="shared" si="149"/>
        <v>11.23066417547761</v>
      </c>
    </row>
    <row r="1901" spans="1:13" x14ac:dyDescent="0.25">
      <c r="A1901" s="1">
        <v>42332</v>
      </c>
      <c r="B1901" s="2">
        <v>0.82361111111111107</v>
      </c>
      <c r="C1901">
        <v>15.7</v>
      </c>
      <c r="D1901">
        <v>15.6</v>
      </c>
      <c r="E1901">
        <v>15.7</v>
      </c>
      <c r="F1901">
        <v>15.4</v>
      </c>
      <c r="G1901">
        <v>131.19999999999999</v>
      </c>
      <c r="H1901">
        <v>6.5</v>
      </c>
      <c r="I1901">
        <f t="shared" si="145"/>
        <v>0.13119999999999998</v>
      </c>
      <c r="J1901">
        <f t="shared" si="146"/>
        <v>1.1443499255870257E-3</v>
      </c>
      <c r="K1901">
        <f t="shared" si="147"/>
        <v>1.1443499255870258</v>
      </c>
      <c r="L1901">
        <f t="shared" si="148"/>
        <v>19.278132169592755</v>
      </c>
      <c r="M1901">
        <f t="shared" si="149"/>
        <v>9.6390660847963776</v>
      </c>
    </row>
    <row r="1902" spans="1:13" x14ac:dyDescent="0.25">
      <c r="A1902" s="1">
        <v>42332</v>
      </c>
      <c r="B1902" s="2">
        <v>0.82430555555555562</v>
      </c>
      <c r="C1902">
        <v>15.6</v>
      </c>
      <c r="D1902">
        <v>15.5</v>
      </c>
      <c r="E1902">
        <v>15.6</v>
      </c>
      <c r="F1902">
        <v>15.4</v>
      </c>
      <c r="G1902">
        <v>110.1</v>
      </c>
      <c r="H1902">
        <v>2.4</v>
      </c>
      <c r="I1902">
        <f t="shared" si="145"/>
        <v>0.11009999999999999</v>
      </c>
      <c r="J1902">
        <f t="shared" si="146"/>
        <v>8.8977189871216776E-4</v>
      </c>
      <c r="K1902">
        <f t="shared" si="147"/>
        <v>0.88977189871216777</v>
      </c>
      <c r="L1902">
        <f t="shared" si="148"/>
        <v>14.989418778843797</v>
      </c>
      <c r="M1902">
        <f t="shared" si="149"/>
        <v>7.4947093894218986</v>
      </c>
    </row>
    <row r="1903" spans="1:13" x14ac:dyDescent="0.25">
      <c r="A1903" s="1">
        <v>42332</v>
      </c>
      <c r="B1903" s="2">
        <v>0.82500000000000007</v>
      </c>
      <c r="C1903">
        <v>15.5</v>
      </c>
      <c r="D1903">
        <v>15.4</v>
      </c>
      <c r="E1903">
        <v>15.5</v>
      </c>
      <c r="F1903">
        <v>15.3</v>
      </c>
      <c r="G1903">
        <v>115.8</v>
      </c>
      <c r="H1903">
        <v>1</v>
      </c>
      <c r="I1903">
        <f t="shared" si="145"/>
        <v>0.1158</v>
      </c>
      <c r="J1903">
        <f t="shared" si="146"/>
        <v>9.5825662548859711E-4</v>
      </c>
      <c r="K1903">
        <f t="shared" si="147"/>
        <v>0.95825662548859714</v>
      </c>
      <c r="L1903">
        <f t="shared" si="148"/>
        <v>16.143137221842945</v>
      </c>
      <c r="M1903">
        <f t="shared" si="149"/>
        <v>8.0715686109214726</v>
      </c>
    </row>
    <row r="1904" spans="1:13" x14ac:dyDescent="0.25">
      <c r="A1904" s="1">
        <v>42332</v>
      </c>
      <c r="B1904" s="2">
        <v>0.8256944444444444</v>
      </c>
      <c r="C1904">
        <v>15.3</v>
      </c>
      <c r="D1904">
        <v>15.3</v>
      </c>
      <c r="E1904">
        <v>15.4</v>
      </c>
      <c r="F1904">
        <v>15.2</v>
      </c>
      <c r="G1904">
        <v>90.3</v>
      </c>
      <c r="H1904">
        <v>-6</v>
      </c>
      <c r="I1904">
        <f t="shared" si="145"/>
        <v>9.0299999999999991E-2</v>
      </c>
      <c r="J1904">
        <f t="shared" si="146"/>
        <v>6.5342929611296105E-4</v>
      </c>
      <c r="K1904">
        <f t="shared" si="147"/>
        <v>0.65342929611296108</v>
      </c>
      <c r="L1904">
        <f t="shared" si="148"/>
        <v>11.007905931822121</v>
      </c>
      <c r="M1904">
        <f t="shared" si="149"/>
        <v>5.5039529659110604</v>
      </c>
    </row>
    <row r="1905" spans="1:13" x14ac:dyDescent="0.25">
      <c r="A1905" s="1">
        <v>42332</v>
      </c>
      <c r="B1905" s="2">
        <v>0.82638888888888884</v>
      </c>
      <c r="C1905">
        <v>15.4</v>
      </c>
      <c r="D1905">
        <v>15.3</v>
      </c>
      <c r="E1905">
        <v>15.4</v>
      </c>
      <c r="F1905">
        <v>15.2</v>
      </c>
      <c r="G1905">
        <v>115.2</v>
      </c>
      <c r="H1905">
        <v>1.8</v>
      </c>
      <c r="I1905">
        <f t="shared" si="145"/>
        <v>0.1152</v>
      </c>
      <c r="J1905">
        <f t="shared" si="146"/>
        <v>9.5103792220209145E-4</v>
      </c>
      <c r="K1905">
        <f t="shared" si="147"/>
        <v>0.95103792220209149</v>
      </c>
      <c r="L1905">
        <f t="shared" si="148"/>
        <v>16.021528338984023</v>
      </c>
      <c r="M1905">
        <f t="shared" si="149"/>
        <v>8.0107641694920115</v>
      </c>
    </row>
    <row r="1906" spans="1:13" x14ac:dyDescent="0.25">
      <c r="A1906" s="1">
        <v>42332</v>
      </c>
      <c r="B1906" s="2">
        <v>0.82708333333333339</v>
      </c>
      <c r="C1906">
        <v>15.5</v>
      </c>
      <c r="D1906">
        <v>15.4</v>
      </c>
      <c r="E1906">
        <v>15.4</v>
      </c>
      <c r="F1906">
        <v>15.3</v>
      </c>
      <c r="G1906">
        <v>109.7</v>
      </c>
      <c r="H1906">
        <v>-3</v>
      </c>
      <c r="I1906">
        <f t="shared" si="145"/>
        <v>0.10970000000000001</v>
      </c>
      <c r="J1906">
        <f t="shared" si="146"/>
        <v>8.8497368887064136E-4</v>
      </c>
      <c r="K1906">
        <f t="shared" si="147"/>
        <v>0.88497368887064132</v>
      </c>
      <c r="L1906">
        <f t="shared" si="148"/>
        <v>14.9085864028073</v>
      </c>
      <c r="M1906">
        <f t="shared" si="149"/>
        <v>7.45429320140365</v>
      </c>
    </row>
    <row r="1907" spans="1:13" x14ac:dyDescent="0.25">
      <c r="A1907" s="1">
        <v>42332</v>
      </c>
      <c r="B1907" s="2">
        <v>0.82777777777777783</v>
      </c>
      <c r="C1907">
        <v>15.5</v>
      </c>
      <c r="D1907">
        <v>15.4</v>
      </c>
      <c r="E1907">
        <v>15.5</v>
      </c>
      <c r="F1907">
        <v>15.3</v>
      </c>
      <c r="G1907">
        <v>130.69999999999999</v>
      </c>
      <c r="H1907">
        <v>0.8</v>
      </c>
      <c r="I1907">
        <f t="shared" si="145"/>
        <v>0.13069999999999998</v>
      </c>
      <c r="J1907">
        <f t="shared" si="146"/>
        <v>1.1382827898457194E-3</v>
      </c>
      <c r="K1907">
        <f t="shared" si="147"/>
        <v>1.1382827898457195</v>
      </c>
      <c r="L1907">
        <f t="shared" si="148"/>
        <v>19.175923009530315</v>
      </c>
      <c r="M1907">
        <f t="shared" si="149"/>
        <v>9.5879615047651576</v>
      </c>
    </row>
    <row r="1908" spans="1:13" x14ac:dyDescent="0.25">
      <c r="A1908" s="1">
        <v>42332</v>
      </c>
      <c r="B1908" s="2">
        <v>0.82847222222222217</v>
      </c>
      <c r="C1908">
        <v>15.5</v>
      </c>
      <c r="D1908">
        <v>15.4</v>
      </c>
      <c r="E1908">
        <v>15.5</v>
      </c>
      <c r="F1908">
        <v>15.3</v>
      </c>
      <c r="G1908">
        <v>110.8</v>
      </c>
      <c r="H1908">
        <v>-1.1000000000000001</v>
      </c>
      <c r="I1908">
        <f t="shared" si="145"/>
        <v>0.1108</v>
      </c>
      <c r="J1908">
        <f t="shared" si="146"/>
        <v>8.9817118812326904E-4</v>
      </c>
      <c r="K1908">
        <f t="shared" si="147"/>
        <v>0.89817118812326902</v>
      </c>
      <c r="L1908">
        <f t="shared" si="148"/>
        <v>15.130916241968817</v>
      </c>
      <c r="M1908">
        <f t="shared" si="149"/>
        <v>7.5654581209844087</v>
      </c>
    </row>
    <row r="1909" spans="1:13" x14ac:dyDescent="0.25">
      <c r="A1909" s="1">
        <v>42332</v>
      </c>
      <c r="B1909" s="2">
        <v>0.82916666666666661</v>
      </c>
      <c r="C1909">
        <v>15.5</v>
      </c>
      <c r="D1909">
        <v>15.4</v>
      </c>
      <c r="E1909">
        <v>15.4</v>
      </c>
      <c r="F1909">
        <v>15.2</v>
      </c>
      <c r="G1909">
        <v>137.1</v>
      </c>
      <c r="H1909">
        <v>8.1</v>
      </c>
      <c r="I1909">
        <f t="shared" si="145"/>
        <v>0.1371</v>
      </c>
      <c r="J1909">
        <f t="shared" si="146"/>
        <v>1.2160734033473133E-3</v>
      </c>
      <c r="K1909">
        <f t="shared" si="147"/>
        <v>1.2160734033473133</v>
      </c>
      <c r="L1909">
        <f t="shared" si="148"/>
        <v>20.486411781457434</v>
      </c>
      <c r="M1909">
        <f t="shared" si="149"/>
        <v>10.243205890728717</v>
      </c>
    </row>
    <row r="1910" spans="1:13" x14ac:dyDescent="0.25">
      <c r="A1910" s="1">
        <v>42332</v>
      </c>
      <c r="B1910" s="2">
        <v>0.82986111111111116</v>
      </c>
      <c r="C1910">
        <v>15.5</v>
      </c>
      <c r="D1910">
        <v>15.4</v>
      </c>
      <c r="E1910">
        <v>15.4</v>
      </c>
      <c r="F1910">
        <v>15.2</v>
      </c>
      <c r="G1910">
        <v>131.9</v>
      </c>
      <c r="H1910">
        <v>4.5</v>
      </c>
      <c r="I1910">
        <f t="shared" si="145"/>
        <v>0.13190000000000002</v>
      </c>
      <c r="J1910">
        <f t="shared" si="146"/>
        <v>1.1528468153714064E-3</v>
      </c>
      <c r="K1910">
        <f t="shared" si="147"/>
        <v>1.1528468153714064</v>
      </c>
      <c r="L1910">
        <f t="shared" si="148"/>
        <v>19.421273843857925</v>
      </c>
      <c r="M1910">
        <f t="shared" si="149"/>
        <v>9.7106369219289626</v>
      </c>
    </row>
    <row r="1911" spans="1:13" x14ac:dyDescent="0.25">
      <c r="A1911" s="1">
        <v>42332</v>
      </c>
      <c r="B1911" s="2">
        <v>0.8305555555555556</v>
      </c>
      <c r="C1911">
        <v>15.6</v>
      </c>
      <c r="D1911">
        <v>15.4</v>
      </c>
      <c r="E1911">
        <v>15.4</v>
      </c>
      <c r="F1911">
        <v>15.2</v>
      </c>
      <c r="G1911">
        <v>139.6</v>
      </c>
      <c r="H1911">
        <v>5.7</v>
      </c>
      <c r="I1911">
        <f t="shared" si="145"/>
        <v>0.1396</v>
      </c>
      <c r="J1911">
        <f t="shared" si="146"/>
        <v>1.2465385927786805E-3</v>
      </c>
      <c r="K1911">
        <f t="shared" si="147"/>
        <v>1.2465385927786805</v>
      </c>
      <c r="L1911">
        <f t="shared" si="148"/>
        <v>20.999639366217664</v>
      </c>
      <c r="M1911">
        <f t="shared" si="149"/>
        <v>10.499819683108832</v>
      </c>
    </row>
    <row r="1912" spans="1:13" x14ac:dyDescent="0.25">
      <c r="A1912" s="1">
        <v>42332</v>
      </c>
      <c r="B1912" s="2">
        <v>0.83124999999999993</v>
      </c>
      <c r="C1912">
        <v>15.5</v>
      </c>
      <c r="D1912">
        <v>15.4</v>
      </c>
      <c r="E1912">
        <v>15.4</v>
      </c>
      <c r="F1912">
        <v>15.2</v>
      </c>
      <c r="G1912">
        <v>139</v>
      </c>
      <c r="H1912">
        <v>6.8</v>
      </c>
      <c r="I1912">
        <f t="shared" si="145"/>
        <v>0.13900000000000001</v>
      </c>
      <c r="J1912">
        <f t="shared" si="146"/>
        <v>1.2392228948852001E-3</v>
      </c>
      <c r="K1912">
        <f t="shared" si="147"/>
        <v>1.2392228948852002</v>
      </c>
      <c r="L1912">
        <f t="shared" si="148"/>
        <v>20.876396477176556</v>
      </c>
      <c r="M1912">
        <f t="shared" si="149"/>
        <v>10.438198238588278</v>
      </c>
    </row>
    <row r="1913" spans="1:13" x14ac:dyDescent="0.25">
      <c r="A1913" s="1">
        <v>42332</v>
      </c>
      <c r="B1913" s="2">
        <v>0.83194444444444438</v>
      </c>
      <c r="C1913">
        <v>15.5</v>
      </c>
      <c r="D1913">
        <v>15.4</v>
      </c>
      <c r="E1913">
        <v>15.5</v>
      </c>
      <c r="F1913">
        <v>15.2</v>
      </c>
      <c r="G1913">
        <v>152.5</v>
      </c>
      <c r="H1913">
        <v>9.3000000000000007</v>
      </c>
      <c r="I1913">
        <f t="shared" si="145"/>
        <v>0.1525</v>
      </c>
      <c r="J1913">
        <f t="shared" si="146"/>
        <v>1.404457520515625E-3</v>
      </c>
      <c r="K1913">
        <f t="shared" si="147"/>
        <v>1.4044575205156249</v>
      </c>
      <c r="L1913">
        <f t="shared" si="148"/>
        <v>23.659998660977511</v>
      </c>
      <c r="M1913">
        <f t="shared" si="149"/>
        <v>11.829999330488755</v>
      </c>
    </row>
    <row r="1914" spans="1:13" x14ac:dyDescent="0.25">
      <c r="A1914" s="1">
        <v>42332</v>
      </c>
      <c r="B1914" s="2">
        <v>0.83263888888888893</v>
      </c>
      <c r="C1914">
        <v>15.6</v>
      </c>
      <c r="D1914">
        <v>15.5</v>
      </c>
      <c r="E1914">
        <v>15.5</v>
      </c>
      <c r="F1914">
        <v>15.2</v>
      </c>
      <c r="G1914">
        <v>174.6</v>
      </c>
      <c r="H1914">
        <v>14.1</v>
      </c>
      <c r="I1914">
        <f t="shared" si="145"/>
        <v>0.17460000000000001</v>
      </c>
      <c r="J1914">
        <f t="shared" si="146"/>
        <v>1.6779293374585681E-3</v>
      </c>
      <c r="K1914">
        <f t="shared" si="147"/>
        <v>1.6779293374585682</v>
      </c>
      <c r="L1914">
        <f t="shared" si="148"/>
        <v>28.267003663385584</v>
      </c>
      <c r="M1914">
        <f t="shared" si="149"/>
        <v>14.133501831692792</v>
      </c>
    </row>
    <row r="1915" spans="1:13" x14ac:dyDescent="0.25">
      <c r="A1915" s="1">
        <v>42332</v>
      </c>
      <c r="B1915" s="2">
        <v>0.83333333333333337</v>
      </c>
      <c r="C1915">
        <v>15.6</v>
      </c>
      <c r="D1915">
        <v>15.5</v>
      </c>
      <c r="E1915">
        <v>15.6</v>
      </c>
      <c r="F1915">
        <v>15.3</v>
      </c>
      <c r="G1915">
        <v>147.69999999999999</v>
      </c>
      <c r="H1915">
        <v>7.9</v>
      </c>
      <c r="I1915">
        <f t="shared" si="145"/>
        <v>0.1477</v>
      </c>
      <c r="J1915">
        <f t="shared" si="146"/>
        <v>1.3455544714068043E-3</v>
      </c>
      <c r="K1915">
        <f t="shared" si="147"/>
        <v>1.3455544714068044</v>
      </c>
      <c r="L1915">
        <f t="shared" si="148"/>
        <v>22.667696620734574</v>
      </c>
      <c r="M1915">
        <f t="shared" si="149"/>
        <v>11.333848310367287</v>
      </c>
    </row>
    <row r="1916" spans="1:13" x14ac:dyDescent="0.25">
      <c r="A1916" s="1">
        <v>42332</v>
      </c>
      <c r="B1916" s="2">
        <v>0.8340277777777777</v>
      </c>
      <c r="C1916">
        <v>15.5</v>
      </c>
      <c r="D1916">
        <v>15.4</v>
      </c>
      <c r="E1916">
        <v>15.4</v>
      </c>
      <c r="F1916">
        <v>15.2</v>
      </c>
      <c r="G1916">
        <v>131.19999999999999</v>
      </c>
      <c r="H1916">
        <v>5.4</v>
      </c>
      <c r="I1916">
        <f t="shared" si="145"/>
        <v>0.13119999999999998</v>
      </c>
      <c r="J1916">
        <f t="shared" si="146"/>
        <v>1.1443499255870257E-3</v>
      </c>
      <c r="K1916">
        <f t="shared" si="147"/>
        <v>1.1443499255870258</v>
      </c>
      <c r="L1916">
        <f t="shared" si="148"/>
        <v>19.278132169592755</v>
      </c>
      <c r="M1916">
        <f t="shared" si="149"/>
        <v>9.6390660847963776</v>
      </c>
    </row>
    <row r="1917" spans="1:13" x14ac:dyDescent="0.25">
      <c r="A1917" s="1">
        <v>42332</v>
      </c>
      <c r="B1917" s="2">
        <v>0.83472222222222225</v>
      </c>
      <c r="C1917">
        <v>15.6</v>
      </c>
      <c r="D1917">
        <v>15.5</v>
      </c>
      <c r="E1917">
        <v>15.5</v>
      </c>
      <c r="F1917">
        <v>15.3</v>
      </c>
      <c r="G1917">
        <v>145.1</v>
      </c>
      <c r="H1917">
        <v>7.5</v>
      </c>
      <c r="I1917">
        <f t="shared" si="145"/>
        <v>0.14510000000000001</v>
      </c>
      <c r="J1917">
        <f t="shared" si="146"/>
        <v>1.3137196617323758E-3</v>
      </c>
      <c r="K1917">
        <f t="shared" si="147"/>
        <v>1.3137196617323759</v>
      </c>
      <c r="L1917">
        <f t="shared" si="148"/>
        <v>22.131395918672101</v>
      </c>
      <c r="M1917">
        <f t="shared" si="149"/>
        <v>11.065697959336051</v>
      </c>
    </row>
    <row r="1918" spans="1:13" x14ac:dyDescent="0.25">
      <c r="A1918" s="1">
        <v>42332</v>
      </c>
      <c r="B1918" s="2">
        <v>0.8354166666666667</v>
      </c>
      <c r="C1918">
        <v>15.6</v>
      </c>
      <c r="D1918">
        <v>15.5</v>
      </c>
      <c r="E1918">
        <v>15.5</v>
      </c>
      <c r="F1918">
        <v>15.3</v>
      </c>
      <c r="G1918">
        <v>147.69999999999999</v>
      </c>
      <c r="H1918">
        <v>8.1999999999999993</v>
      </c>
      <c r="I1918">
        <f t="shared" si="145"/>
        <v>0.1477</v>
      </c>
      <c r="J1918">
        <f t="shared" si="146"/>
        <v>1.3455544714068043E-3</v>
      </c>
      <c r="K1918">
        <f t="shared" si="147"/>
        <v>1.3455544714068044</v>
      </c>
      <c r="L1918">
        <f t="shared" si="148"/>
        <v>22.667696620734574</v>
      </c>
      <c r="M1918">
        <f t="shared" si="149"/>
        <v>11.333848310367287</v>
      </c>
    </row>
    <row r="1919" spans="1:13" x14ac:dyDescent="0.25">
      <c r="A1919" s="1">
        <v>42332</v>
      </c>
      <c r="B1919" s="2">
        <v>0.83611111111111114</v>
      </c>
      <c r="C1919">
        <v>15.4</v>
      </c>
      <c r="D1919">
        <v>15.4</v>
      </c>
      <c r="E1919">
        <v>15.4</v>
      </c>
      <c r="F1919">
        <v>15.2</v>
      </c>
      <c r="G1919">
        <v>145.5</v>
      </c>
      <c r="H1919">
        <v>7.3</v>
      </c>
      <c r="I1919">
        <f t="shared" si="145"/>
        <v>0.14549999999999999</v>
      </c>
      <c r="J1919">
        <f t="shared" si="146"/>
        <v>1.3186141049668248E-3</v>
      </c>
      <c r="K1919">
        <f t="shared" si="147"/>
        <v>1.3186141049668247</v>
      </c>
      <c r="L1919">
        <f t="shared" si="148"/>
        <v>22.213849477203919</v>
      </c>
      <c r="M1919">
        <f t="shared" si="149"/>
        <v>11.106924738601959</v>
      </c>
    </row>
    <row r="1920" spans="1:13" x14ac:dyDescent="0.25">
      <c r="A1920" s="1">
        <v>42332</v>
      </c>
      <c r="B1920" s="2">
        <v>0.83680555555555547</v>
      </c>
      <c r="C1920">
        <v>15.5</v>
      </c>
      <c r="D1920">
        <v>15.4</v>
      </c>
      <c r="E1920">
        <v>15.4</v>
      </c>
      <c r="F1920">
        <v>15.2</v>
      </c>
      <c r="G1920">
        <v>158.6</v>
      </c>
      <c r="H1920">
        <v>8.9</v>
      </c>
      <c r="I1920">
        <f t="shared" si="145"/>
        <v>0.15859999999999999</v>
      </c>
      <c r="J1920">
        <f t="shared" si="146"/>
        <v>1.4795629191768913E-3</v>
      </c>
      <c r="K1920">
        <f t="shared" si="147"/>
        <v>1.4795629191768913</v>
      </c>
      <c r="L1920">
        <f t="shared" si="148"/>
        <v>24.925251333842507</v>
      </c>
      <c r="M1920">
        <f t="shared" si="149"/>
        <v>12.462625666921253</v>
      </c>
    </row>
    <row r="1921" spans="1:13" x14ac:dyDescent="0.25">
      <c r="A1921" s="1">
        <v>42332</v>
      </c>
      <c r="B1921" s="2">
        <v>0.83750000000000002</v>
      </c>
      <c r="C1921">
        <v>15.5</v>
      </c>
      <c r="D1921">
        <v>15.4</v>
      </c>
      <c r="E1921">
        <v>15.5</v>
      </c>
      <c r="F1921">
        <v>15.3</v>
      </c>
      <c r="G1921">
        <v>141.1</v>
      </c>
      <c r="H1921">
        <v>8.6</v>
      </c>
      <c r="I1921">
        <f t="shared" si="145"/>
        <v>0.1411</v>
      </c>
      <c r="J1921">
        <f t="shared" si="146"/>
        <v>1.2648390934922925E-3</v>
      </c>
      <c r="K1921">
        <f t="shared" si="147"/>
        <v>1.2648390934922924</v>
      </c>
      <c r="L1921">
        <f t="shared" si="148"/>
        <v>21.307936211123526</v>
      </c>
      <c r="M1921">
        <f t="shared" si="149"/>
        <v>10.653968105561763</v>
      </c>
    </row>
    <row r="1922" spans="1:13" x14ac:dyDescent="0.25">
      <c r="A1922" s="1">
        <v>42332</v>
      </c>
      <c r="B1922" s="2">
        <v>0.83819444444444446</v>
      </c>
      <c r="C1922">
        <v>15.5</v>
      </c>
      <c r="D1922">
        <v>15.4</v>
      </c>
      <c r="E1922">
        <v>15.5</v>
      </c>
      <c r="F1922">
        <v>15.3</v>
      </c>
      <c r="G1922">
        <v>128.9</v>
      </c>
      <c r="H1922">
        <v>6.8</v>
      </c>
      <c r="I1922">
        <f t="shared" si="145"/>
        <v>0.12890000000000001</v>
      </c>
      <c r="J1922">
        <f t="shared" si="146"/>
        <v>1.1164553339584368E-3</v>
      </c>
      <c r="K1922">
        <f t="shared" si="147"/>
        <v>1.1164553339584369</v>
      </c>
      <c r="L1922">
        <f t="shared" si="148"/>
        <v>18.808209803882022</v>
      </c>
      <c r="M1922">
        <f t="shared" si="149"/>
        <v>9.404104901941011</v>
      </c>
    </row>
    <row r="1923" spans="1:13" x14ac:dyDescent="0.25">
      <c r="A1923" s="1">
        <v>42332</v>
      </c>
      <c r="B1923" s="2">
        <v>0.83888888888888891</v>
      </c>
      <c r="C1923">
        <v>15.7</v>
      </c>
      <c r="D1923">
        <v>15.6</v>
      </c>
      <c r="E1923">
        <v>15.6</v>
      </c>
      <c r="F1923">
        <v>15.3</v>
      </c>
      <c r="G1923">
        <v>166.7</v>
      </c>
      <c r="H1923">
        <v>19.3</v>
      </c>
      <c r="I1923">
        <f t="shared" ref="I1923:I1986" si="150">G1923/1000</f>
        <v>0.16669999999999999</v>
      </c>
      <c r="J1923">
        <f t="shared" ref="J1923:J1986" si="151">-0.0028*I1923^4+0.0062*I1923^3+0.0013*I1923^2+0.0115*I1923-0.0004</f>
        <v>1.5797342636297898E-3</v>
      </c>
      <c r="K1923">
        <f t="shared" ref="K1923:K1986" si="152">J1923*1000</f>
        <v>1.5797342636297897</v>
      </c>
      <c r="L1923">
        <f t="shared" ref="L1923:L1986" si="153">K1923*1000/59.36</f>
        <v>26.612773982981633</v>
      </c>
      <c r="M1923">
        <f t="shared" ref="M1923:M1986" si="154">L1923/2</f>
        <v>13.306386991490816</v>
      </c>
    </row>
    <row r="1924" spans="1:13" x14ac:dyDescent="0.25">
      <c r="A1924" s="1">
        <v>42332</v>
      </c>
      <c r="B1924" s="2">
        <v>0.83958333333333324</v>
      </c>
      <c r="C1924">
        <v>15.8</v>
      </c>
      <c r="D1924">
        <v>15.7</v>
      </c>
      <c r="E1924">
        <v>15.7</v>
      </c>
      <c r="F1924">
        <v>15.4</v>
      </c>
      <c r="G1924">
        <v>161.30000000000001</v>
      </c>
      <c r="H1924">
        <v>15.3</v>
      </c>
      <c r="I1924">
        <f t="shared" si="150"/>
        <v>0.1613</v>
      </c>
      <c r="J1924">
        <f t="shared" si="151"/>
        <v>1.5128968715211789E-3</v>
      </c>
      <c r="K1924">
        <f t="shared" si="152"/>
        <v>1.512896871521179</v>
      </c>
      <c r="L1924">
        <f t="shared" si="153"/>
        <v>25.486807134790752</v>
      </c>
      <c r="M1924">
        <f t="shared" si="154"/>
        <v>12.743403567395376</v>
      </c>
    </row>
    <row r="1925" spans="1:13" x14ac:dyDescent="0.25">
      <c r="A1925" s="1">
        <v>42332</v>
      </c>
      <c r="B1925" s="2">
        <v>0.84027777777777779</v>
      </c>
      <c r="C1925">
        <v>15.8</v>
      </c>
      <c r="D1925">
        <v>15.7</v>
      </c>
      <c r="E1925">
        <v>15.7</v>
      </c>
      <c r="F1925">
        <v>15.4</v>
      </c>
      <c r="G1925">
        <v>161.1</v>
      </c>
      <c r="H1925">
        <v>15.1</v>
      </c>
      <c r="I1925">
        <f t="shared" si="150"/>
        <v>0.16109999999999999</v>
      </c>
      <c r="J1925">
        <f t="shared" si="151"/>
        <v>1.5104257647061486E-3</v>
      </c>
      <c r="K1925">
        <f t="shared" si="152"/>
        <v>1.5104257647061485</v>
      </c>
      <c r="L1925">
        <f t="shared" si="153"/>
        <v>25.445177976855604</v>
      </c>
      <c r="M1925">
        <f t="shared" si="154"/>
        <v>12.722588988427802</v>
      </c>
    </row>
    <row r="1926" spans="1:13" x14ac:dyDescent="0.25">
      <c r="A1926" s="1">
        <v>42332</v>
      </c>
      <c r="B1926" s="2">
        <v>0.84097222222222223</v>
      </c>
      <c r="C1926">
        <v>15.8</v>
      </c>
      <c r="D1926">
        <v>15.6</v>
      </c>
      <c r="E1926">
        <v>15.7</v>
      </c>
      <c r="F1926">
        <v>15.4</v>
      </c>
      <c r="G1926">
        <v>156</v>
      </c>
      <c r="H1926">
        <v>16</v>
      </c>
      <c r="I1926">
        <f t="shared" si="150"/>
        <v>0.156</v>
      </c>
      <c r="J1926">
        <f t="shared" si="151"/>
        <v>1.4475163046912E-3</v>
      </c>
      <c r="K1926">
        <f t="shared" si="152"/>
        <v>1.4475163046912001</v>
      </c>
      <c r="L1926">
        <f t="shared" si="153"/>
        <v>24.385382491428572</v>
      </c>
      <c r="M1926">
        <f t="shared" si="154"/>
        <v>12.192691245714286</v>
      </c>
    </row>
    <row r="1927" spans="1:13" x14ac:dyDescent="0.25">
      <c r="A1927" s="1">
        <v>42332</v>
      </c>
      <c r="B1927" s="2">
        <v>0.84166666666666667</v>
      </c>
      <c r="C1927">
        <v>15.7</v>
      </c>
      <c r="D1927">
        <v>15.6</v>
      </c>
      <c r="E1927">
        <v>15.7</v>
      </c>
      <c r="F1927">
        <v>15.4</v>
      </c>
      <c r="G1927">
        <v>173.4</v>
      </c>
      <c r="H1927">
        <v>8.6</v>
      </c>
      <c r="I1927">
        <f t="shared" si="150"/>
        <v>0.1734</v>
      </c>
      <c r="J1927">
        <f t="shared" si="151"/>
        <v>1.6629814975446099E-3</v>
      </c>
      <c r="K1927">
        <f t="shared" si="152"/>
        <v>1.66298149754461</v>
      </c>
      <c r="L1927">
        <f t="shared" si="153"/>
        <v>28.015186953244779</v>
      </c>
      <c r="M1927">
        <f t="shared" si="154"/>
        <v>14.00759347662239</v>
      </c>
    </row>
    <row r="1928" spans="1:13" x14ac:dyDescent="0.25">
      <c r="A1928" s="1">
        <v>42332</v>
      </c>
      <c r="B1928" s="2">
        <v>0.84236111111111101</v>
      </c>
      <c r="C1928">
        <v>15.6</v>
      </c>
      <c r="D1928">
        <v>15.5</v>
      </c>
      <c r="E1928">
        <v>15.6</v>
      </c>
      <c r="F1928">
        <v>15.3</v>
      </c>
      <c r="G1928">
        <v>179</v>
      </c>
      <c r="H1928">
        <v>15.1</v>
      </c>
      <c r="I1928">
        <f t="shared" si="150"/>
        <v>0.17899999999999999</v>
      </c>
      <c r="J1928">
        <f t="shared" si="151"/>
        <v>1.7328378498932E-3</v>
      </c>
      <c r="K1928">
        <f t="shared" si="152"/>
        <v>1.7328378498932</v>
      </c>
      <c r="L1928">
        <f t="shared" si="153"/>
        <v>29.192012296044474</v>
      </c>
      <c r="M1928">
        <f t="shared" si="154"/>
        <v>14.596006148022237</v>
      </c>
    </row>
    <row r="1929" spans="1:13" x14ac:dyDescent="0.25">
      <c r="A1929" s="1">
        <v>42332</v>
      </c>
      <c r="B1929" s="2">
        <v>0.84305555555555556</v>
      </c>
      <c r="C1929">
        <v>15.7</v>
      </c>
      <c r="D1929">
        <v>15.6</v>
      </c>
      <c r="E1929">
        <v>15.6</v>
      </c>
      <c r="F1929">
        <v>15.4</v>
      </c>
      <c r="G1929">
        <v>178.2</v>
      </c>
      <c r="H1929">
        <v>17.3</v>
      </c>
      <c r="I1929">
        <f t="shared" si="150"/>
        <v>0.1782</v>
      </c>
      <c r="J1929">
        <f t="shared" si="151"/>
        <v>1.7228427646127189E-3</v>
      </c>
      <c r="K1929">
        <f t="shared" si="152"/>
        <v>1.7228427646127189</v>
      </c>
      <c r="L1929">
        <f t="shared" si="153"/>
        <v>29.023631479324777</v>
      </c>
      <c r="M1929">
        <f t="shared" si="154"/>
        <v>14.511815739662389</v>
      </c>
    </row>
    <row r="1930" spans="1:13" x14ac:dyDescent="0.25">
      <c r="A1930" s="1">
        <v>42332</v>
      </c>
      <c r="B1930" s="2">
        <v>0.84375</v>
      </c>
      <c r="C1930">
        <v>15.9</v>
      </c>
      <c r="D1930">
        <v>15.7</v>
      </c>
      <c r="E1930">
        <v>15.7</v>
      </c>
      <c r="F1930">
        <v>15.4</v>
      </c>
      <c r="G1930">
        <v>162.9</v>
      </c>
      <c r="H1930">
        <v>14.6</v>
      </c>
      <c r="I1930">
        <f t="shared" si="150"/>
        <v>0.16290000000000002</v>
      </c>
      <c r="J1930">
        <f t="shared" si="151"/>
        <v>1.5326768694158735E-3</v>
      </c>
      <c r="K1930">
        <f t="shared" si="152"/>
        <v>1.5326768694158734</v>
      </c>
      <c r="L1930">
        <f t="shared" si="153"/>
        <v>25.820028123582773</v>
      </c>
      <c r="M1930">
        <f t="shared" si="154"/>
        <v>12.910014061791387</v>
      </c>
    </row>
    <row r="1931" spans="1:13" x14ac:dyDescent="0.25">
      <c r="A1931" s="1">
        <v>42332</v>
      </c>
      <c r="B1931" s="2">
        <v>0.84444444444444444</v>
      </c>
      <c r="C1931">
        <v>15.7</v>
      </c>
      <c r="D1931">
        <v>15.6</v>
      </c>
      <c r="E1931">
        <v>15.7</v>
      </c>
      <c r="F1931">
        <v>15.4</v>
      </c>
      <c r="G1931">
        <v>150.30000000000001</v>
      </c>
      <c r="H1931">
        <v>10.199999999999999</v>
      </c>
      <c r="I1931">
        <f t="shared" si="150"/>
        <v>0.15030000000000002</v>
      </c>
      <c r="J1931">
        <f t="shared" si="151"/>
        <v>1.3774390442020175E-3</v>
      </c>
      <c r="K1931">
        <f t="shared" si="152"/>
        <v>1.3774390442020175</v>
      </c>
      <c r="L1931">
        <f t="shared" si="153"/>
        <v>23.204835650303529</v>
      </c>
      <c r="M1931">
        <f t="shared" si="154"/>
        <v>11.602417825151765</v>
      </c>
    </row>
    <row r="1932" spans="1:13" x14ac:dyDescent="0.25">
      <c r="A1932" s="1">
        <v>42332</v>
      </c>
      <c r="B1932" s="2">
        <v>0.84513888888888899</v>
      </c>
      <c r="C1932">
        <v>15.6</v>
      </c>
      <c r="D1932">
        <v>15.5</v>
      </c>
      <c r="E1932">
        <v>15.6</v>
      </c>
      <c r="F1932">
        <v>15.4</v>
      </c>
      <c r="G1932">
        <v>149.5</v>
      </c>
      <c r="H1932">
        <v>10.1</v>
      </c>
      <c r="I1932">
        <f t="shared" si="150"/>
        <v>0.14949999999999999</v>
      </c>
      <c r="J1932">
        <f t="shared" si="151"/>
        <v>1.3676230774348249E-3</v>
      </c>
      <c r="K1932">
        <f t="shared" si="152"/>
        <v>1.367623077434825</v>
      </c>
      <c r="L1932">
        <f t="shared" si="153"/>
        <v>23.039472328753792</v>
      </c>
      <c r="M1932">
        <f t="shared" si="154"/>
        <v>11.519736164376896</v>
      </c>
    </row>
    <row r="1933" spans="1:13" x14ac:dyDescent="0.25">
      <c r="A1933" s="1">
        <v>42332</v>
      </c>
      <c r="B1933" s="2">
        <v>0.84583333333333333</v>
      </c>
      <c r="C1933">
        <v>15.7</v>
      </c>
      <c r="D1933">
        <v>15.6</v>
      </c>
      <c r="E1933">
        <v>15.6</v>
      </c>
      <c r="F1933">
        <v>15.3</v>
      </c>
      <c r="G1933">
        <v>151.9</v>
      </c>
      <c r="H1933">
        <v>12.7</v>
      </c>
      <c r="I1933">
        <f t="shared" si="150"/>
        <v>0.15190000000000001</v>
      </c>
      <c r="J1933">
        <f t="shared" si="151"/>
        <v>1.3970852612861903E-3</v>
      </c>
      <c r="K1933">
        <f t="shared" si="152"/>
        <v>1.3970852612861904</v>
      </c>
      <c r="L1933">
        <f t="shared" si="153"/>
        <v>23.535802919241753</v>
      </c>
      <c r="M1933">
        <f t="shared" si="154"/>
        <v>11.767901459620877</v>
      </c>
    </row>
    <row r="1934" spans="1:13" x14ac:dyDescent="0.25">
      <c r="A1934" s="1">
        <v>42332</v>
      </c>
      <c r="B1934" s="2">
        <v>0.84652777777777777</v>
      </c>
      <c r="C1934">
        <v>15.7</v>
      </c>
      <c r="D1934">
        <v>15.6</v>
      </c>
      <c r="E1934">
        <v>15.6</v>
      </c>
      <c r="F1934">
        <v>15.4</v>
      </c>
      <c r="G1934">
        <v>162.9</v>
      </c>
      <c r="H1934">
        <v>14.2</v>
      </c>
      <c r="I1934">
        <f t="shared" si="150"/>
        <v>0.16290000000000002</v>
      </c>
      <c r="J1934">
        <f t="shared" si="151"/>
        <v>1.5326768694158735E-3</v>
      </c>
      <c r="K1934">
        <f t="shared" si="152"/>
        <v>1.5326768694158734</v>
      </c>
      <c r="L1934">
        <f t="shared" si="153"/>
        <v>25.820028123582773</v>
      </c>
      <c r="M1934">
        <f t="shared" si="154"/>
        <v>12.910014061791387</v>
      </c>
    </row>
    <row r="1935" spans="1:13" x14ac:dyDescent="0.25">
      <c r="A1935" s="1">
        <v>42332</v>
      </c>
      <c r="B1935" s="2">
        <v>0.84722222222222221</v>
      </c>
      <c r="C1935">
        <v>15.7</v>
      </c>
      <c r="D1935">
        <v>15.6</v>
      </c>
      <c r="E1935">
        <v>15.7</v>
      </c>
      <c r="F1935">
        <v>15.4</v>
      </c>
      <c r="G1935">
        <v>182.7</v>
      </c>
      <c r="H1935">
        <v>18.2</v>
      </c>
      <c r="I1935">
        <f t="shared" si="150"/>
        <v>0.1827</v>
      </c>
      <c r="J1935">
        <f t="shared" si="151"/>
        <v>1.7791334383520689E-3</v>
      </c>
      <c r="K1935">
        <f t="shared" si="152"/>
        <v>1.7791334383520689</v>
      </c>
      <c r="L1935">
        <f t="shared" si="153"/>
        <v>29.971924500540243</v>
      </c>
      <c r="M1935">
        <f t="shared" si="154"/>
        <v>14.985962250270122</v>
      </c>
    </row>
    <row r="1936" spans="1:13" x14ac:dyDescent="0.25">
      <c r="A1936" s="1">
        <v>42332</v>
      </c>
      <c r="B1936" s="2">
        <v>0.84791666666666676</v>
      </c>
      <c r="C1936">
        <v>15.6</v>
      </c>
      <c r="D1936">
        <v>15.6</v>
      </c>
      <c r="E1936">
        <v>15.6</v>
      </c>
      <c r="F1936">
        <v>15.3</v>
      </c>
      <c r="G1936">
        <v>141.30000000000001</v>
      </c>
      <c r="H1936">
        <v>9.8000000000000007</v>
      </c>
      <c r="I1936">
        <f t="shared" si="150"/>
        <v>0.14130000000000001</v>
      </c>
      <c r="J1936">
        <f t="shared" si="151"/>
        <v>1.267280378805307E-3</v>
      </c>
      <c r="K1936">
        <f t="shared" si="152"/>
        <v>1.2672803788053069</v>
      </c>
      <c r="L1936">
        <f t="shared" si="153"/>
        <v>21.349062985264602</v>
      </c>
      <c r="M1936">
        <f t="shared" si="154"/>
        <v>10.674531492632301</v>
      </c>
    </row>
    <row r="1937" spans="1:13" x14ac:dyDescent="0.25">
      <c r="A1937" s="1">
        <v>42332</v>
      </c>
      <c r="B1937" s="2">
        <v>0.84861111111111109</v>
      </c>
      <c r="C1937">
        <v>15.5</v>
      </c>
      <c r="D1937">
        <v>15.4</v>
      </c>
      <c r="E1937">
        <v>15.5</v>
      </c>
      <c r="F1937">
        <v>15.2</v>
      </c>
      <c r="G1937">
        <v>120.1</v>
      </c>
      <c r="H1937">
        <v>2.4</v>
      </c>
      <c r="I1937">
        <f t="shared" si="150"/>
        <v>0.1201</v>
      </c>
      <c r="J1937">
        <f t="shared" si="151"/>
        <v>1.0100590735456559E-3</v>
      </c>
      <c r="K1937">
        <f t="shared" si="152"/>
        <v>1.0100590735456558</v>
      </c>
      <c r="L1937">
        <f t="shared" si="153"/>
        <v>17.01581997213032</v>
      </c>
      <c r="M1937">
        <f t="shared" si="154"/>
        <v>8.5079099860651599</v>
      </c>
    </row>
    <row r="1938" spans="1:13" x14ac:dyDescent="0.25">
      <c r="A1938" s="1">
        <v>42332</v>
      </c>
      <c r="B1938" s="2">
        <v>0.84930555555555554</v>
      </c>
      <c r="C1938">
        <v>15.5</v>
      </c>
      <c r="D1938">
        <v>15.4</v>
      </c>
      <c r="E1938">
        <v>15.5</v>
      </c>
      <c r="F1938">
        <v>15.3</v>
      </c>
      <c r="G1938">
        <v>151.19999999999999</v>
      </c>
      <c r="H1938">
        <v>9.3000000000000007</v>
      </c>
      <c r="I1938">
        <f t="shared" si="150"/>
        <v>0.1512</v>
      </c>
      <c r="J1938">
        <f t="shared" si="151"/>
        <v>1.388487693084754E-3</v>
      </c>
      <c r="K1938">
        <f t="shared" si="152"/>
        <v>1.3884876930847541</v>
      </c>
      <c r="L1938">
        <f t="shared" si="153"/>
        <v>23.390965179999228</v>
      </c>
      <c r="M1938">
        <f t="shared" si="154"/>
        <v>11.695482589999614</v>
      </c>
    </row>
    <row r="1939" spans="1:13" x14ac:dyDescent="0.25">
      <c r="A1939" s="1">
        <v>42332</v>
      </c>
      <c r="B1939" s="2">
        <v>0.85</v>
      </c>
      <c r="C1939">
        <v>15.7</v>
      </c>
      <c r="D1939">
        <v>15.5</v>
      </c>
      <c r="E1939">
        <v>15.5</v>
      </c>
      <c r="F1939">
        <v>15.3</v>
      </c>
      <c r="G1939">
        <v>146.30000000000001</v>
      </c>
      <c r="H1939">
        <v>11.2</v>
      </c>
      <c r="I1939">
        <f t="shared" si="150"/>
        <v>0.14630000000000001</v>
      </c>
      <c r="J1939">
        <f t="shared" si="151"/>
        <v>1.3284064978036751E-3</v>
      </c>
      <c r="K1939">
        <f t="shared" si="152"/>
        <v>1.3284064978036751</v>
      </c>
      <c r="L1939">
        <f t="shared" si="153"/>
        <v>22.378815663808545</v>
      </c>
      <c r="M1939">
        <f t="shared" si="154"/>
        <v>11.189407831904273</v>
      </c>
    </row>
    <row r="1940" spans="1:13" x14ac:dyDescent="0.25">
      <c r="A1940" s="1">
        <v>42332</v>
      </c>
      <c r="B1940" s="2">
        <v>0.85069444444444453</v>
      </c>
      <c r="C1940">
        <v>15.7</v>
      </c>
      <c r="D1940">
        <v>15.6</v>
      </c>
      <c r="E1940">
        <v>15.6</v>
      </c>
      <c r="F1940">
        <v>15.4</v>
      </c>
      <c r="G1940">
        <v>137.69999999999999</v>
      </c>
      <c r="H1940">
        <v>5.8</v>
      </c>
      <c r="I1940">
        <f t="shared" si="150"/>
        <v>0.13769999999999999</v>
      </c>
      <c r="J1940">
        <f t="shared" si="151"/>
        <v>1.2233810032729003E-3</v>
      </c>
      <c r="K1940">
        <f t="shared" si="152"/>
        <v>1.2233810032729004</v>
      </c>
      <c r="L1940">
        <f t="shared" si="153"/>
        <v>20.609518249206545</v>
      </c>
      <c r="M1940">
        <f t="shared" si="154"/>
        <v>10.304759124603272</v>
      </c>
    </row>
    <row r="1941" spans="1:13" x14ac:dyDescent="0.25">
      <c r="A1941" s="1">
        <v>42332</v>
      </c>
      <c r="B1941" s="2">
        <v>0.85138888888888886</v>
      </c>
      <c r="C1941">
        <v>15.6</v>
      </c>
      <c r="D1941">
        <v>15.5</v>
      </c>
      <c r="E1941">
        <v>15.6</v>
      </c>
      <c r="F1941">
        <v>15.4</v>
      </c>
      <c r="G1941">
        <v>120.8</v>
      </c>
      <c r="H1941">
        <v>5.3</v>
      </c>
      <c r="I1941">
        <f t="shared" si="150"/>
        <v>0.12079999999999999</v>
      </c>
      <c r="J1941">
        <f t="shared" si="151"/>
        <v>1.0185034892563252E-3</v>
      </c>
      <c r="K1941">
        <f t="shared" si="152"/>
        <v>1.0185034892563252</v>
      </c>
      <c r="L1941">
        <f t="shared" si="153"/>
        <v>17.158077649196851</v>
      </c>
      <c r="M1941">
        <f t="shared" si="154"/>
        <v>8.5790388245984257</v>
      </c>
    </row>
    <row r="1942" spans="1:13" x14ac:dyDescent="0.25">
      <c r="A1942" s="1">
        <v>42332</v>
      </c>
      <c r="B1942" s="2">
        <v>0.8520833333333333</v>
      </c>
      <c r="C1942">
        <v>15.5</v>
      </c>
      <c r="D1942">
        <v>15.4</v>
      </c>
      <c r="E1942">
        <v>15.4</v>
      </c>
      <c r="F1942">
        <v>15.2</v>
      </c>
      <c r="G1942">
        <v>137.19999999999999</v>
      </c>
      <c r="H1942">
        <v>7.6</v>
      </c>
      <c r="I1942">
        <f t="shared" si="150"/>
        <v>0.13719999999999999</v>
      </c>
      <c r="J1942">
        <f t="shared" si="151"/>
        <v>1.2172911597910323E-3</v>
      </c>
      <c r="K1942">
        <f t="shared" si="152"/>
        <v>1.2172911597910323</v>
      </c>
      <c r="L1942">
        <f t="shared" si="153"/>
        <v>20.506926546344882</v>
      </c>
      <c r="M1942">
        <f t="shared" si="154"/>
        <v>10.253463273172441</v>
      </c>
    </row>
    <row r="1943" spans="1:13" x14ac:dyDescent="0.25">
      <c r="A1943" s="1">
        <v>42332</v>
      </c>
      <c r="B1943" s="2">
        <v>0.85277777777777775</v>
      </c>
      <c r="C1943">
        <v>15.4</v>
      </c>
      <c r="D1943">
        <v>15.3</v>
      </c>
      <c r="E1943">
        <v>15.4</v>
      </c>
      <c r="F1943">
        <v>15.2</v>
      </c>
      <c r="G1943">
        <v>120.8</v>
      </c>
      <c r="H1943">
        <v>2.1</v>
      </c>
      <c r="I1943">
        <f t="shared" si="150"/>
        <v>0.12079999999999999</v>
      </c>
      <c r="J1943">
        <f t="shared" si="151"/>
        <v>1.0185034892563252E-3</v>
      </c>
      <c r="K1943">
        <f t="shared" si="152"/>
        <v>1.0185034892563252</v>
      </c>
      <c r="L1943">
        <f t="shared" si="153"/>
        <v>17.158077649196851</v>
      </c>
      <c r="M1943">
        <f t="shared" si="154"/>
        <v>8.5790388245984257</v>
      </c>
    </row>
    <row r="1944" spans="1:13" x14ac:dyDescent="0.25">
      <c r="A1944" s="1">
        <v>42332</v>
      </c>
      <c r="B1944" s="2">
        <v>0.8534722222222223</v>
      </c>
      <c r="C1944">
        <v>15.3</v>
      </c>
      <c r="D1944">
        <v>15.3</v>
      </c>
      <c r="E1944">
        <v>15.3</v>
      </c>
      <c r="F1944">
        <v>15.1</v>
      </c>
      <c r="G1944">
        <v>116.1</v>
      </c>
      <c r="H1944">
        <v>3</v>
      </c>
      <c r="I1944">
        <f t="shared" si="150"/>
        <v>0.11609999999999999</v>
      </c>
      <c r="J1944">
        <f t="shared" si="151"/>
        <v>9.618668484559726E-4</v>
      </c>
      <c r="K1944">
        <f t="shared" si="152"/>
        <v>0.96186684845597259</v>
      </c>
      <c r="L1944">
        <f t="shared" si="153"/>
        <v>16.203956341913283</v>
      </c>
      <c r="M1944">
        <f t="shared" si="154"/>
        <v>8.1019781709566416</v>
      </c>
    </row>
    <row r="1945" spans="1:13" x14ac:dyDescent="0.25">
      <c r="A1945" s="1">
        <v>42332</v>
      </c>
      <c r="B1945" s="2">
        <v>0.85416666666666663</v>
      </c>
      <c r="C1945">
        <v>15.4</v>
      </c>
      <c r="D1945">
        <v>15.3</v>
      </c>
      <c r="E1945">
        <v>15.4</v>
      </c>
      <c r="F1945">
        <v>15.2</v>
      </c>
      <c r="G1945">
        <v>157</v>
      </c>
      <c r="H1945">
        <v>10.7</v>
      </c>
      <c r="I1945">
        <f t="shared" si="150"/>
        <v>0.157</v>
      </c>
      <c r="J1945">
        <f t="shared" si="151"/>
        <v>1.4598358316372001E-3</v>
      </c>
      <c r="K1945">
        <f t="shared" si="152"/>
        <v>1.4598358316372002</v>
      </c>
      <c r="L1945">
        <f t="shared" si="153"/>
        <v>24.592921692001351</v>
      </c>
      <c r="M1945">
        <f t="shared" si="154"/>
        <v>12.296460846000675</v>
      </c>
    </row>
    <row r="1946" spans="1:13" x14ac:dyDescent="0.25">
      <c r="A1946" s="1">
        <v>42332</v>
      </c>
      <c r="B1946" s="2">
        <v>0.85486111111111107</v>
      </c>
      <c r="C1946">
        <v>15.5</v>
      </c>
      <c r="D1946">
        <v>15.4</v>
      </c>
      <c r="E1946">
        <v>15.4</v>
      </c>
      <c r="F1946">
        <v>15.2</v>
      </c>
      <c r="G1946">
        <v>147.69999999999999</v>
      </c>
      <c r="H1946">
        <v>8.9</v>
      </c>
      <c r="I1946">
        <f t="shared" si="150"/>
        <v>0.1477</v>
      </c>
      <c r="J1946">
        <f t="shared" si="151"/>
        <v>1.3455544714068043E-3</v>
      </c>
      <c r="K1946">
        <f t="shared" si="152"/>
        <v>1.3455544714068044</v>
      </c>
      <c r="L1946">
        <f t="shared" si="153"/>
        <v>22.667696620734574</v>
      </c>
      <c r="M1946">
        <f t="shared" si="154"/>
        <v>11.333848310367287</v>
      </c>
    </row>
    <row r="1947" spans="1:13" x14ac:dyDescent="0.25">
      <c r="A1947" s="1">
        <v>42332</v>
      </c>
      <c r="B1947" s="2">
        <v>0.85555555555555562</v>
      </c>
      <c r="C1947">
        <v>15.5</v>
      </c>
      <c r="D1947">
        <v>15.4</v>
      </c>
      <c r="E1947">
        <v>15.5</v>
      </c>
      <c r="F1947">
        <v>15.2</v>
      </c>
      <c r="G1947">
        <v>150.9</v>
      </c>
      <c r="H1947">
        <v>9.6999999999999993</v>
      </c>
      <c r="I1947">
        <f t="shared" si="150"/>
        <v>0.15090000000000001</v>
      </c>
      <c r="J1947">
        <f t="shared" si="151"/>
        <v>1.3848041400132431E-3</v>
      </c>
      <c r="K1947">
        <f t="shared" si="152"/>
        <v>1.3848041400132431</v>
      </c>
      <c r="L1947">
        <f t="shared" si="153"/>
        <v>23.328910714508812</v>
      </c>
      <c r="M1947">
        <f t="shared" si="154"/>
        <v>11.664455357254406</v>
      </c>
    </row>
    <row r="1948" spans="1:13" x14ac:dyDescent="0.25">
      <c r="A1948" s="1">
        <v>42332</v>
      </c>
      <c r="B1948" s="2">
        <v>0.85625000000000007</v>
      </c>
      <c r="C1948">
        <v>15.4</v>
      </c>
      <c r="D1948">
        <v>15.3</v>
      </c>
      <c r="E1948">
        <v>15.4</v>
      </c>
      <c r="F1948">
        <v>15.2</v>
      </c>
      <c r="G1948">
        <v>156</v>
      </c>
      <c r="H1948">
        <v>8.6999999999999993</v>
      </c>
      <c r="I1948">
        <f t="shared" si="150"/>
        <v>0.156</v>
      </c>
      <c r="J1948">
        <f t="shared" si="151"/>
        <v>1.4475163046912E-3</v>
      </c>
      <c r="K1948">
        <f t="shared" si="152"/>
        <v>1.4475163046912001</v>
      </c>
      <c r="L1948">
        <f t="shared" si="153"/>
        <v>24.385382491428572</v>
      </c>
      <c r="M1948">
        <f t="shared" si="154"/>
        <v>12.192691245714286</v>
      </c>
    </row>
    <row r="1949" spans="1:13" x14ac:dyDescent="0.25">
      <c r="A1949" s="1">
        <v>42332</v>
      </c>
      <c r="B1949" s="2">
        <v>0.8569444444444444</v>
      </c>
      <c r="C1949">
        <v>15.4</v>
      </c>
      <c r="D1949">
        <v>15.3</v>
      </c>
      <c r="E1949">
        <v>15.4</v>
      </c>
      <c r="F1949">
        <v>15.2</v>
      </c>
      <c r="G1949">
        <v>142.5</v>
      </c>
      <c r="H1949">
        <v>5.2</v>
      </c>
      <c r="I1949">
        <f t="shared" si="150"/>
        <v>0.14249999999999999</v>
      </c>
      <c r="J1949">
        <f t="shared" si="151"/>
        <v>1.2819341342656249E-3</v>
      </c>
      <c r="K1949">
        <f t="shared" si="152"/>
        <v>1.281934134265625</v>
      </c>
      <c r="L1949">
        <f t="shared" si="153"/>
        <v>21.595925442480208</v>
      </c>
      <c r="M1949">
        <f t="shared" si="154"/>
        <v>10.797962721240104</v>
      </c>
    </row>
    <row r="1950" spans="1:13" x14ac:dyDescent="0.25">
      <c r="A1950" s="1">
        <v>42332</v>
      </c>
      <c r="B1950" s="2">
        <v>0.85763888888888884</v>
      </c>
      <c r="C1950">
        <v>15.4</v>
      </c>
      <c r="D1950">
        <v>15.3</v>
      </c>
      <c r="E1950">
        <v>15.3</v>
      </c>
      <c r="F1950">
        <v>15.1</v>
      </c>
      <c r="G1950">
        <v>149.30000000000001</v>
      </c>
      <c r="H1950">
        <v>7.3</v>
      </c>
      <c r="I1950">
        <f t="shared" si="150"/>
        <v>0.14930000000000002</v>
      </c>
      <c r="J1950">
        <f t="shared" si="151"/>
        <v>1.3651698273289678E-3</v>
      </c>
      <c r="K1950">
        <f t="shared" si="152"/>
        <v>1.3651698273289679</v>
      </c>
      <c r="L1950">
        <f t="shared" si="153"/>
        <v>22.998143991390968</v>
      </c>
      <c r="M1950">
        <f t="shared" si="154"/>
        <v>11.499071995695484</v>
      </c>
    </row>
    <row r="1951" spans="1:13" x14ac:dyDescent="0.25">
      <c r="A1951" s="1">
        <v>42332</v>
      </c>
      <c r="B1951" s="2">
        <v>0.85833333333333339</v>
      </c>
      <c r="C1951">
        <v>15.6</v>
      </c>
      <c r="D1951">
        <v>15.4</v>
      </c>
      <c r="E1951">
        <v>15.5</v>
      </c>
      <c r="F1951">
        <v>15.3</v>
      </c>
      <c r="G1951">
        <v>177.3</v>
      </c>
      <c r="H1951">
        <v>16.100000000000001</v>
      </c>
      <c r="I1951">
        <f t="shared" si="150"/>
        <v>0.17730000000000001</v>
      </c>
      <c r="J1951">
        <f t="shared" si="151"/>
        <v>1.711604537004725E-3</v>
      </c>
      <c r="K1951">
        <f t="shared" si="152"/>
        <v>1.711604537004725</v>
      </c>
      <c r="L1951">
        <f t="shared" si="153"/>
        <v>28.834308237950218</v>
      </c>
      <c r="M1951">
        <f t="shared" si="154"/>
        <v>14.417154118975109</v>
      </c>
    </row>
    <row r="1952" spans="1:13" x14ac:dyDescent="0.25">
      <c r="A1952" s="1">
        <v>42332</v>
      </c>
      <c r="B1952" s="2">
        <v>0.85902777777777783</v>
      </c>
      <c r="C1952">
        <v>15.7</v>
      </c>
      <c r="D1952">
        <v>15.5</v>
      </c>
      <c r="E1952">
        <v>15.6</v>
      </c>
      <c r="F1952">
        <v>15.3</v>
      </c>
      <c r="G1952">
        <v>148.6</v>
      </c>
      <c r="H1952">
        <v>9.3000000000000007</v>
      </c>
      <c r="I1952">
        <f t="shared" si="150"/>
        <v>0.14859999999999998</v>
      </c>
      <c r="J1952">
        <f t="shared" si="151"/>
        <v>1.3565857831063634E-3</v>
      </c>
      <c r="K1952">
        <f t="shared" si="152"/>
        <v>1.3565857831063635</v>
      </c>
      <c r="L1952">
        <f t="shared" si="153"/>
        <v>22.853534081980516</v>
      </c>
      <c r="M1952">
        <f t="shared" si="154"/>
        <v>11.426767040990258</v>
      </c>
    </row>
    <row r="1953" spans="1:13" x14ac:dyDescent="0.25">
      <c r="A1953" s="1">
        <v>42332</v>
      </c>
      <c r="B1953" s="2">
        <v>0.85972222222222217</v>
      </c>
      <c r="C1953">
        <v>15.6</v>
      </c>
      <c r="D1953">
        <v>15.5</v>
      </c>
      <c r="E1953">
        <v>15.6</v>
      </c>
      <c r="F1953">
        <v>15.3</v>
      </c>
      <c r="G1953">
        <v>152.30000000000001</v>
      </c>
      <c r="H1953">
        <v>11.9</v>
      </c>
      <c r="I1953">
        <f t="shared" si="150"/>
        <v>0.15230000000000002</v>
      </c>
      <c r="J1953">
        <f t="shared" si="151"/>
        <v>1.4019998013964847E-3</v>
      </c>
      <c r="K1953">
        <f t="shared" si="152"/>
        <v>1.4019998013964847</v>
      </c>
      <c r="L1953">
        <f t="shared" si="153"/>
        <v>23.618595037002777</v>
      </c>
      <c r="M1953">
        <f t="shared" si="154"/>
        <v>11.809297518501388</v>
      </c>
    </row>
    <row r="1954" spans="1:13" x14ac:dyDescent="0.25">
      <c r="A1954" s="1">
        <v>42332</v>
      </c>
      <c r="B1954" s="2">
        <v>0.86041666666666661</v>
      </c>
      <c r="C1954">
        <v>15.6</v>
      </c>
      <c r="D1954">
        <v>15.4</v>
      </c>
      <c r="E1954">
        <v>15.5</v>
      </c>
      <c r="F1954">
        <v>15.3</v>
      </c>
      <c r="G1954">
        <v>145.4</v>
      </c>
      <c r="H1954">
        <v>9.9</v>
      </c>
      <c r="I1954">
        <f t="shared" si="150"/>
        <v>0.1454</v>
      </c>
      <c r="J1954">
        <f t="shared" si="151"/>
        <v>1.3173903847075923E-3</v>
      </c>
      <c r="K1954">
        <f t="shared" si="152"/>
        <v>1.3173903847075923</v>
      </c>
      <c r="L1954">
        <f t="shared" si="153"/>
        <v>22.193234243726288</v>
      </c>
      <c r="M1954">
        <f t="shared" si="154"/>
        <v>11.096617121863144</v>
      </c>
    </row>
    <row r="1955" spans="1:13" x14ac:dyDescent="0.25">
      <c r="A1955" s="1">
        <v>42332</v>
      </c>
      <c r="B1955" s="2">
        <v>0.86111111111111116</v>
      </c>
      <c r="C1955">
        <v>15.6</v>
      </c>
      <c r="D1955">
        <v>15.4</v>
      </c>
      <c r="E1955">
        <v>15.5</v>
      </c>
      <c r="F1955">
        <v>15.3</v>
      </c>
      <c r="G1955">
        <v>157.80000000000001</v>
      </c>
      <c r="H1955">
        <v>9.6</v>
      </c>
      <c r="I1955">
        <f t="shared" si="150"/>
        <v>0.15780000000000002</v>
      </c>
      <c r="J1955">
        <f t="shared" si="151"/>
        <v>1.4696969326908247E-3</v>
      </c>
      <c r="K1955">
        <f t="shared" si="152"/>
        <v>1.4696969326908247</v>
      </c>
      <c r="L1955">
        <f t="shared" si="153"/>
        <v>24.759045362042194</v>
      </c>
      <c r="M1955">
        <f t="shared" si="154"/>
        <v>12.379522681021097</v>
      </c>
    </row>
    <row r="1956" spans="1:13" x14ac:dyDescent="0.25">
      <c r="A1956" s="1">
        <v>42332</v>
      </c>
      <c r="B1956" s="2">
        <v>0.8618055555555556</v>
      </c>
      <c r="C1956">
        <v>15.6</v>
      </c>
      <c r="D1956">
        <v>15.4</v>
      </c>
      <c r="E1956">
        <v>15.5</v>
      </c>
      <c r="F1956">
        <v>15.3</v>
      </c>
      <c r="G1956">
        <v>151.19999999999999</v>
      </c>
      <c r="H1956">
        <v>10.3</v>
      </c>
      <c r="I1956">
        <f t="shared" si="150"/>
        <v>0.1512</v>
      </c>
      <c r="J1956">
        <f t="shared" si="151"/>
        <v>1.388487693084754E-3</v>
      </c>
      <c r="K1956">
        <f t="shared" si="152"/>
        <v>1.3884876930847541</v>
      </c>
      <c r="L1956">
        <f t="shared" si="153"/>
        <v>23.390965179999228</v>
      </c>
      <c r="M1956">
        <f t="shared" si="154"/>
        <v>11.695482589999614</v>
      </c>
    </row>
    <row r="1957" spans="1:13" x14ac:dyDescent="0.25">
      <c r="A1957" s="1">
        <v>42332</v>
      </c>
      <c r="B1957" s="2">
        <v>0.86249999999999993</v>
      </c>
      <c r="C1957">
        <v>15.5</v>
      </c>
      <c r="D1957">
        <v>15.4</v>
      </c>
      <c r="E1957">
        <v>15.5</v>
      </c>
      <c r="F1957">
        <v>15.3</v>
      </c>
      <c r="G1957">
        <v>138.4</v>
      </c>
      <c r="H1957">
        <v>5.8</v>
      </c>
      <c r="I1957">
        <f t="shared" si="150"/>
        <v>0.1384</v>
      </c>
      <c r="J1957">
        <f t="shared" si="151"/>
        <v>1.2319097607721779E-3</v>
      </c>
      <c r="K1957">
        <f t="shared" si="152"/>
        <v>1.2319097607721778</v>
      </c>
      <c r="L1957">
        <f t="shared" si="153"/>
        <v>20.753196778507039</v>
      </c>
      <c r="M1957">
        <f t="shared" si="154"/>
        <v>10.37659838925352</v>
      </c>
    </row>
    <row r="1958" spans="1:13" x14ac:dyDescent="0.25">
      <c r="A1958" s="1">
        <v>42332</v>
      </c>
      <c r="B1958" s="2">
        <v>0.86319444444444438</v>
      </c>
      <c r="C1958">
        <v>15.4</v>
      </c>
      <c r="D1958">
        <v>15.3</v>
      </c>
      <c r="E1958">
        <v>15.4</v>
      </c>
      <c r="F1958">
        <v>15.2</v>
      </c>
      <c r="G1958">
        <v>127.7</v>
      </c>
      <c r="H1958">
        <v>1.6</v>
      </c>
      <c r="I1958">
        <f t="shared" si="150"/>
        <v>0.12770000000000001</v>
      </c>
      <c r="J1958">
        <f t="shared" si="151"/>
        <v>1.1019160132045966E-3</v>
      </c>
      <c r="K1958">
        <f t="shared" si="152"/>
        <v>1.1019160132045966</v>
      </c>
      <c r="L1958">
        <f t="shared" si="153"/>
        <v>18.563275155063959</v>
      </c>
      <c r="M1958">
        <f t="shared" si="154"/>
        <v>9.2816375775319795</v>
      </c>
    </row>
    <row r="1959" spans="1:13" x14ac:dyDescent="0.25">
      <c r="A1959" s="1">
        <v>42332</v>
      </c>
      <c r="B1959" s="2">
        <v>0.86388888888888893</v>
      </c>
      <c r="C1959">
        <v>15.6</v>
      </c>
      <c r="D1959">
        <v>15.4</v>
      </c>
      <c r="E1959">
        <v>15.5</v>
      </c>
      <c r="F1959">
        <v>15.3</v>
      </c>
      <c r="G1959">
        <v>127.2</v>
      </c>
      <c r="H1959">
        <v>3.8</v>
      </c>
      <c r="I1959">
        <f t="shared" si="150"/>
        <v>0.12720000000000001</v>
      </c>
      <c r="J1959">
        <f t="shared" si="151"/>
        <v>1.0958608567948084E-3</v>
      </c>
      <c r="K1959">
        <f t="shared" si="152"/>
        <v>1.0958608567948085</v>
      </c>
      <c r="L1959">
        <f t="shared" si="153"/>
        <v>18.461267803147045</v>
      </c>
      <c r="M1959">
        <f t="shared" si="154"/>
        <v>9.2306339015735226</v>
      </c>
    </row>
    <row r="1960" spans="1:13" x14ac:dyDescent="0.25">
      <c r="A1960" s="1">
        <v>42332</v>
      </c>
      <c r="B1960" s="2">
        <v>0.86458333333333337</v>
      </c>
      <c r="C1960">
        <v>15.3</v>
      </c>
      <c r="D1960">
        <v>15.3</v>
      </c>
      <c r="E1960">
        <v>15.3</v>
      </c>
      <c r="F1960">
        <v>15.1</v>
      </c>
      <c r="G1960">
        <v>107</v>
      </c>
      <c r="H1960">
        <v>-1.3</v>
      </c>
      <c r="I1960">
        <f t="shared" si="150"/>
        <v>0.107</v>
      </c>
      <c r="J1960">
        <f t="shared" si="151"/>
        <v>8.5261194371720017E-4</v>
      </c>
      <c r="K1960">
        <f t="shared" si="152"/>
        <v>0.85261194371720017</v>
      </c>
      <c r="L1960">
        <f t="shared" si="153"/>
        <v>14.363408755343668</v>
      </c>
      <c r="M1960">
        <f t="shared" si="154"/>
        <v>7.1817043776718341</v>
      </c>
    </row>
    <row r="1961" spans="1:13" x14ac:dyDescent="0.25">
      <c r="A1961" s="1">
        <v>42332</v>
      </c>
      <c r="B1961" s="2">
        <v>0.8652777777777777</v>
      </c>
      <c r="C1961">
        <v>15.3</v>
      </c>
      <c r="D1961">
        <v>15.2</v>
      </c>
      <c r="E1961">
        <v>15.3</v>
      </c>
      <c r="F1961">
        <v>15.1</v>
      </c>
      <c r="G1961">
        <v>100.4</v>
      </c>
      <c r="H1961">
        <v>-3.3</v>
      </c>
      <c r="I1961">
        <f t="shared" si="150"/>
        <v>0.1004</v>
      </c>
      <c r="J1961">
        <f t="shared" si="151"/>
        <v>7.7369439904504842E-4</v>
      </c>
      <c r="K1961">
        <f t="shared" si="152"/>
        <v>0.77369439904504844</v>
      </c>
      <c r="L1961">
        <f t="shared" si="153"/>
        <v>13.033935293885586</v>
      </c>
      <c r="M1961">
        <f t="shared" si="154"/>
        <v>6.5169676469427928</v>
      </c>
    </row>
    <row r="1962" spans="1:13" x14ac:dyDescent="0.25">
      <c r="A1962" s="1">
        <v>42332</v>
      </c>
      <c r="B1962" s="2">
        <v>0.86597222222222225</v>
      </c>
      <c r="C1962">
        <v>15.3</v>
      </c>
      <c r="D1962">
        <v>15.2</v>
      </c>
      <c r="E1962">
        <v>15.3</v>
      </c>
      <c r="F1962">
        <v>15.1</v>
      </c>
      <c r="G1962">
        <v>125.1</v>
      </c>
      <c r="H1962">
        <v>1.9</v>
      </c>
      <c r="I1962">
        <f t="shared" si="150"/>
        <v>0.12509999999999999</v>
      </c>
      <c r="J1962">
        <f t="shared" si="151"/>
        <v>1.0704476898797995E-3</v>
      </c>
      <c r="K1962">
        <f t="shared" si="152"/>
        <v>1.0704476898797994</v>
      </c>
      <c r="L1962">
        <f t="shared" si="153"/>
        <v>18.033148414417106</v>
      </c>
      <c r="M1962">
        <f t="shared" si="154"/>
        <v>9.0165742072085528</v>
      </c>
    </row>
    <row r="1963" spans="1:13" x14ac:dyDescent="0.25">
      <c r="A1963" s="1">
        <v>42332</v>
      </c>
      <c r="B1963" s="2">
        <v>0.8666666666666667</v>
      </c>
      <c r="C1963">
        <v>15.2</v>
      </c>
      <c r="D1963">
        <v>15.2</v>
      </c>
      <c r="E1963">
        <v>15.2</v>
      </c>
      <c r="F1963">
        <v>15</v>
      </c>
      <c r="G1963">
        <v>108.3</v>
      </c>
      <c r="H1963">
        <v>-6.8</v>
      </c>
      <c r="I1963">
        <f t="shared" si="150"/>
        <v>0.10829999999999999</v>
      </c>
      <c r="J1963">
        <f t="shared" si="151"/>
        <v>8.6818785026963018E-4</v>
      </c>
      <c r="K1963">
        <f t="shared" si="152"/>
        <v>0.86818785026963019</v>
      </c>
      <c r="L1963">
        <f t="shared" si="153"/>
        <v>14.625806102925036</v>
      </c>
      <c r="M1963">
        <f t="shared" si="154"/>
        <v>7.3129030514625182</v>
      </c>
    </row>
    <row r="1964" spans="1:13" x14ac:dyDescent="0.25">
      <c r="A1964" s="1">
        <v>42332</v>
      </c>
      <c r="B1964" s="2">
        <v>0.86736111111111114</v>
      </c>
      <c r="C1964">
        <v>15.2</v>
      </c>
      <c r="D1964">
        <v>15.2</v>
      </c>
      <c r="E1964">
        <v>15.2</v>
      </c>
      <c r="F1964">
        <v>15</v>
      </c>
      <c r="G1964">
        <v>102.6</v>
      </c>
      <c r="H1964">
        <v>-1.7</v>
      </c>
      <c r="I1964">
        <f t="shared" si="150"/>
        <v>0.1026</v>
      </c>
      <c r="J1964">
        <f t="shared" si="151"/>
        <v>7.9997079507812671E-4</v>
      </c>
      <c r="K1964">
        <f t="shared" si="152"/>
        <v>0.79997079507812674</v>
      </c>
      <c r="L1964">
        <f t="shared" si="153"/>
        <v>13.476596952124776</v>
      </c>
      <c r="M1964">
        <f t="shared" si="154"/>
        <v>6.7382984760623881</v>
      </c>
    </row>
    <row r="1965" spans="1:13" x14ac:dyDescent="0.25">
      <c r="A1965" s="1">
        <v>42332</v>
      </c>
      <c r="B1965" s="2">
        <v>0.86805555555555547</v>
      </c>
      <c r="C1965">
        <v>15.4</v>
      </c>
      <c r="D1965">
        <v>15.2</v>
      </c>
      <c r="E1965">
        <v>15.3</v>
      </c>
      <c r="F1965">
        <v>15.1</v>
      </c>
      <c r="G1965">
        <v>122.5</v>
      </c>
      <c r="H1965">
        <v>1.9</v>
      </c>
      <c r="I1965">
        <f t="shared" si="150"/>
        <v>0.1225</v>
      </c>
      <c r="J1965">
        <f t="shared" si="151"/>
        <v>1.0390248467656248E-3</v>
      </c>
      <c r="K1965">
        <f t="shared" si="152"/>
        <v>1.0390248467656247</v>
      </c>
      <c r="L1965">
        <f t="shared" si="153"/>
        <v>17.503787849825216</v>
      </c>
      <c r="M1965">
        <f t="shared" si="154"/>
        <v>8.7518939249126078</v>
      </c>
    </row>
    <row r="1966" spans="1:13" x14ac:dyDescent="0.25">
      <c r="A1966" s="1">
        <v>42332</v>
      </c>
      <c r="B1966" s="2">
        <v>0.86875000000000002</v>
      </c>
      <c r="C1966">
        <v>15.3</v>
      </c>
      <c r="D1966">
        <v>15.2</v>
      </c>
      <c r="E1966">
        <v>15.3</v>
      </c>
      <c r="F1966">
        <v>15.1</v>
      </c>
      <c r="G1966">
        <v>123.1</v>
      </c>
      <c r="H1966">
        <v>1.2</v>
      </c>
      <c r="I1966">
        <f t="shared" si="150"/>
        <v>0.1231</v>
      </c>
      <c r="J1966">
        <f t="shared" si="151"/>
        <v>1.0462722619153102E-3</v>
      </c>
      <c r="K1966">
        <f t="shared" si="152"/>
        <v>1.0462722619153102</v>
      </c>
      <c r="L1966">
        <f t="shared" si="153"/>
        <v>17.625880423101588</v>
      </c>
      <c r="M1966">
        <f t="shared" si="154"/>
        <v>8.812940211550794</v>
      </c>
    </row>
    <row r="1967" spans="1:13" x14ac:dyDescent="0.25">
      <c r="A1967" s="1">
        <v>42332</v>
      </c>
      <c r="B1967" s="2">
        <v>0.86944444444444446</v>
      </c>
      <c r="C1967">
        <v>15.3</v>
      </c>
      <c r="D1967">
        <v>15.2</v>
      </c>
      <c r="E1967">
        <v>15.3</v>
      </c>
      <c r="F1967">
        <v>15.1</v>
      </c>
      <c r="G1967">
        <v>104.1</v>
      </c>
      <c r="H1967">
        <v>0.6</v>
      </c>
      <c r="I1967">
        <f t="shared" si="150"/>
        <v>0.1041</v>
      </c>
      <c r="J1967">
        <f t="shared" si="151"/>
        <v>8.1790332484746688E-4</v>
      </c>
      <c r="K1967">
        <f t="shared" si="152"/>
        <v>0.81790332484746686</v>
      </c>
      <c r="L1967">
        <f t="shared" si="153"/>
        <v>13.778694825597487</v>
      </c>
      <c r="M1967">
        <f t="shared" si="154"/>
        <v>6.8893474127987435</v>
      </c>
    </row>
    <row r="1968" spans="1:13" x14ac:dyDescent="0.25">
      <c r="A1968" s="1">
        <v>42332</v>
      </c>
      <c r="B1968" s="2">
        <v>0.87013888888888891</v>
      </c>
      <c r="C1968">
        <v>15.5</v>
      </c>
      <c r="D1968">
        <v>15.4</v>
      </c>
      <c r="E1968">
        <v>15.4</v>
      </c>
      <c r="F1968">
        <v>15.2</v>
      </c>
      <c r="G1968">
        <v>136</v>
      </c>
      <c r="H1968">
        <v>8.3000000000000007</v>
      </c>
      <c r="I1968">
        <f t="shared" si="150"/>
        <v>0.13600000000000001</v>
      </c>
      <c r="J1968">
        <f t="shared" si="151"/>
        <v>1.2026827415552001E-3</v>
      </c>
      <c r="K1968">
        <f t="shared" si="152"/>
        <v>1.2026827415552002</v>
      </c>
      <c r="L1968">
        <f t="shared" si="153"/>
        <v>20.260827856388143</v>
      </c>
      <c r="M1968">
        <f t="shared" si="154"/>
        <v>10.130413928194072</v>
      </c>
    </row>
    <row r="1969" spans="1:13" x14ac:dyDescent="0.25">
      <c r="A1969" s="1">
        <v>42332</v>
      </c>
      <c r="B1969" s="2">
        <v>0.87083333333333324</v>
      </c>
      <c r="C1969">
        <v>15.5</v>
      </c>
      <c r="D1969">
        <v>15.4</v>
      </c>
      <c r="E1969">
        <v>15.4</v>
      </c>
      <c r="F1969">
        <v>15.2</v>
      </c>
      <c r="G1969">
        <v>149.69999999999999</v>
      </c>
      <c r="H1969">
        <v>9.1999999999999993</v>
      </c>
      <c r="I1969">
        <f t="shared" si="150"/>
        <v>0.1497</v>
      </c>
      <c r="J1969">
        <f t="shared" si="151"/>
        <v>1.3700766239579372E-3</v>
      </c>
      <c r="K1969">
        <f t="shared" si="152"/>
        <v>1.3700766239579372</v>
      </c>
      <c r="L1969">
        <f t="shared" si="153"/>
        <v>23.080805659668755</v>
      </c>
      <c r="M1969">
        <f t="shared" si="154"/>
        <v>11.540402829834377</v>
      </c>
    </row>
    <row r="1970" spans="1:13" x14ac:dyDescent="0.25">
      <c r="A1970" s="1">
        <v>42332</v>
      </c>
      <c r="B1970" s="2">
        <v>0.87152777777777779</v>
      </c>
      <c r="C1970">
        <v>15.4</v>
      </c>
      <c r="D1970">
        <v>15.3</v>
      </c>
      <c r="E1970">
        <v>15.4</v>
      </c>
      <c r="F1970">
        <v>15.2</v>
      </c>
      <c r="G1970">
        <v>141.6</v>
      </c>
      <c r="H1970">
        <v>6.1</v>
      </c>
      <c r="I1970">
        <f t="shared" si="150"/>
        <v>0.1416</v>
      </c>
      <c r="J1970">
        <f t="shared" si="151"/>
        <v>1.2709428457575221E-3</v>
      </c>
      <c r="K1970">
        <f t="shared" si="152"/>
        <v>1.270942845757522</v>
      </c>
      <c r="L1970">
        <f t="shared" si="153"/>
        <v>21.41076222637335</v>
      </c>
      <c r="M1970">
        <f t="shared" si="154"/>
        <v>10.705381113186675</v>
      </c>
    </row>
    <row r="1971" spans="1:13" x14ac:dyDescent="0.25">
      <c r="A1971" s="1">
        <v>42332</v>
      </c>
      <c r="B1971" s="2">
        <v>0.87222222222222223</v>
      </c>
      <c r="C1971">
        <v>15.4</v>
      </c>
      <c r="D1971">
        <v>15.3</v>
      </c>
      <c r="E1971">
        <v>15.3</v>
      </c>
      <c r="F1971">
        <v>15.1</v>
      </c>
      <c r="G1971">
        <v>155.4</v>
      </c>
      <c r="H1971">
        <v>12.5</v>
      </c>
      <c r="I1971">
        <f t="shared" si="150"/>
        <v>0.15540000000000001</v>
      </c>
      <c r="J1971">
        <f t="shared" si="151"/>
        <v>1.4401282312764244E-3</v>
      </c>
      <c r="K1971">
        <f t="shared" si="152"/>
        <v>1.4401282312764243</v>
      </c>
      <c r="L1971">
        <f t="shared" si="153"/>
        <v>24.260920338214696</v>
      </c>
      <c r="M1971">
        <f t="shared" si="154"/>
        <v>12.130460169107348</v>
      </c>
    </row>
    <row r="1972" spans="1:13" x14ac:dyDescent="0.25">
      <c r="A1972" s="1">
        <v>42332</v>
      </c>
      <c r="B1972" s="2">
        <v>0.87291666666666667</v>
      </c>
      <c r="C1972">
        <v>15.3</v>
      </c>
      <c r="D1972">
        <v>15.3</v>
      </c>
      <c r="E1972">
        <v>15.3</v>
      </c>
      <c r="F1972">
        <v>15.1</v>
      </c>
      <c r="G1972">
        <v>125.8</v>
      </c>
      <c r="H1972">
        <v>3.3</v>
      </c>
      <c r="I1972">
        <f t="shared" si="150"/>
        <v>0.1258</v>
      </c>
      <c r="J1972">
        <f t="shared" si="151"/>
        <v>1.0789154357064531E-3</v>
      </c>
      <c r="K1972">
        <f t="shared" si="152"/>
        <v>1.078915435706453</v>
      </c>
      <c r="L1972">
        <f t="shared" si="153"/>
        <v>18.175799119044022</v>
      </c>
      <c r="M1972">
        <f t="shared" si="154"/>
        <v>9.0878995595220111</v>
      </c>
    </row>
    <row r="1973" spans="1:13" x14ac:dyDescent="0.25">
      <c r="A1973" s="1">
        <v>42332</v>
      </c>
      <c r="B1973" s="2">
        <v>0.87361111111111101</v>
      </c>
      <c r="C1973">
        <v>15.3</v>
      </c>
      <c r="D1973">
        <v>15.2</v>
      </c>
      <c r="E1973">
        <v>15.3</v>
      </c>
      <c r="F1973">
        <v>15</v>
      </c>
      <c r="G1973">
        <v>141.19999999999999</v>
      </c>
      <c r="H1973">
        <v>9.6</v>
      </c>
      <c r="I1973">
        <f t="shared" si="150"/>
        <v>0.14119999999999999</v>
      </c>
      <c r="J1973">
        <f t="shared" si="151"/>
        <v>1.2660597002350899E-3</v>
      </c>
      <c r="K1973">
        <f t="shared" si="152"/>
        <v>1.26605970023509</v>
      </c>
      <c r="L1973">
        <f t="shared" si="153"/>
        <v>21.328498993178737</v>
      </c>
      <c r="M1973">
        <f t="shared" si="154"/>
        <v>10.664249496589369</v>
      </c>
    </row>
    <row r="1974" spans="1:13" x14ac:dyDescent="0.25">
      <c r="A1974" s="1">
        <v>42332</v>
      </c>
      <c r="B1974" s="2">
        <v>0.87430555555555556</v>
      </c>
      <c r="C1974">
        <v>15.6</v>
      </c>
      <c r="D1974">
        <v>15.3</v>
      </c>
      <c r="E1974">
        <v>15.3</v>
      </c>
      <c r="F1974">
        <v>15.1</v>
      </c>
      <c r="G1974">
        <v>146</v>
      </c>
      <c r="H1974">
        <v>12.5</v>
      </c>
      <c r="I1974">
        <f t="shared" si="150"/>
        <v>0.14599999999999999</v>
      </c>
      <c r="J1974">
        <f t="shared" si="151"/>
        <v>1.3247338020032E-3</v>
      </c>
      <c r="K1974">
        <f t="shared" si="152"/>
        <v>1.3247338020032</v>
      </c>
      <c r="L1974">
        <f t="shared" si="153"/>
        <v>22.316944103827495</v>
      </c>
      <c r="M1974">
        <f t="shared" si="154"/>
        <v>11.158472051913748</v>
      </c>
    </row>
    <row r="1975" spans="1:13" x14ac:dyDescent="0.25">
      <c r="A1975" s="1">
        <v>42332</v>
      </c>
      <c r="B1975" s="2">
        <v>0.875</v>
      </c>
      <c r="C1975">
        <v>15.6</v>
      </c>
      <c r="D1975">
        <v>15.4</v>
      </c>
      <c r="E1975">
        <v>15.4</v>
      </c>
      <c r="F1975">
        <v>15.2</v>
      </c>
      <c r="G1975">
        <v>142.30000000000001</v>
      </c>
      <c r="H1975">
        <v>10.4</v>
      </c>
      <c r="I1975">
        <f t="shared" si="150"/>
        <v>0.14230000000000001</v>
      </c>
      <c r="J1975">
        <f t="shared" si="151"/>
        <v>1.2794911211079887E-3</v>
      </c>
      <c r="K1975">
        <f t="shared" si="152"/>
        <v>1.2794911211079887</v>
      </c>
      <c r="L1975">
        <f t="shared" si="153"/>
        <v>21.554769560444552</v>
      </c>
      <c r="M1975">
        <f t="shared" si="154"/>
        <v>10.777384780222276</v>
      </c>
    </row>
    <row r="1976" spans="1:13" x14ac:dyDescent="0.25">
      <c r="A1976" s="1">
        <v>42332</v>
      </c>
      <c r="B1976" s="2">
        <v>0.87569444444444444</v>
      </c>
      <c r="C1976">
        <v>15.4</v>
      </c>
      <c r="D1976">
        <v>15.3</v>
      </c>
      <c r="E1976">
        <v>15.4</v>
      </c>
      <c r="F1976">
        <v>15.1</v>
      </c>
      <c r="G1976">
        <v>133.5</v>
      </c>
      <c r="H1976">
        <v>5.4</v>
      </c>
      <c r="I1976">
        <f t="shared" si="150"/>
        <v>0.13350000000000001</v>
      </c>
      <c r="J1976">
        <f t="shared" si="151"/>
        <v>1.1722810300588253E-3</v>
      </c>
      <c r="K1976">
        <f t="shared" si="152"/>
        <v>1.1722810300588253</v>
      </c>
      <c r="L1976">
        <f t="shared" si="153"/>
        <v>19.748669643848135</v>
      </c>
      <c r="M1976">
        <f t="shared" si="154"/>
        <v>9.8743348219240676</v>
      </c>
    </row>
    <row r="1977" spans="1:13" x14ac:dyDescent="0.25">
      <c r="A1977" s="1">
        <v>42332</v>
      </c>
      <c r="B1977" s="2">
        <v>0.87638888888888899</v>
      </c>
      <c r="C1977">
        <v>15.3</v>
      </c>
      <c r="D1977">
        <v>15.2</v>
      </c>
      <c r="E1977">
        <v>15.3</v>
      </c>
      <c r="F1977">
        <v>15.1</v>
      </c>
      <c r="G1977">
        <v>143.19999999999999</v>
      </c>
      <c r="H1977">
        <v>8.6</v>
      </c>
      <c r="I1977">
        <f t="shared" si="150"/>
        <v>0.14319999999999999</v>
      </c>
      <c r="J1977">
        <f t="shared" si="151"/>
        <v>1.2904869556605747E-3</v>
      </c>
      <c r="K1977">
        <f t="shared" si="152"/>
        <v>1.2904869556605747</v>
      </c>
      <c r="L1977">
        <f t="shared" si="153"/>
        <v>21.740009360858739</v>
      </c>
      <c r="M1977">
        <f t="shared" si="154"/>
        <v>10.87000468042937</v>
      </c>
    </row>
    <row r="1978" spans="1:13" x14ac:dyDescent="0.25">
      <c r="A1978" s="1">
        <v>42332</v>
      </c>
      <c r="B1978" s="2">
        <v>0.87708333333333333</v>
      </c>
      <c r="C1978">
        <v>15.5</v>
      </c>
      <c r="D1978">
        <v>15.3</v>
      </c>
      <c r="E1978">
        <v>15.4</v>
      </c>
      <c r="F1978">
        <v>15.1</v>
      </c>
      <c r="G1978">
        <v>160.4</v>
      </c>
      <c r="H1978">
        <v>12.9</v>
      </c>
      <c r="I1978">
        <f t="shared" si="150"/>
        <v>0.16040000000000001</v>
      </c>
      <c r="J1978">
        <f t="shared" si="151"/>
        <v>1.5017793215492403E-3</v>
      </c>
      <c r="K1978">
        <f t="shared" si="152"/>
        <v>1.5017793215492403</v>
      </c>
      <c r="L1978">
        <f t="shared" si="153"/>
        <v>25.299516872460249</v>
      </c>
      <c r="M1978">
        <f t="shared" si="154"/>
        <v>12.649758436230124</v>
      </c>
    </row>
    <row r="1979" spans="1:13" x14ac:dyDescent="0.25">
      <c r="A1979" s="1">
        <v>42332</v>
      </c>
      <c r="B1979" s="2">
        <v>0.87777777777777777</v>
      </c>
      <c r="C1979">
        <v>15.4</v>
      </c>
      <c r="D1979">
        <v>15.3</v>
      </c>
      <c r="E1979">
        <v>15.4</v>
      </c>
      <c r="F1979">
        <v>15.1</v>
      </c>
      <c r="G1979">
        <v>126.1</v>
      </c>
      <c r="H1979">
        <v>5.7</v>
      </c>
      <c r="I1979">
        <f t="shared" si="150"/>
        <v>0.12609999999999999</v>
      </c>
      <c r="J1979">
        <f t="shared" si="151"/>
        <v>1.0825454812597004E-3</v>
      </c>
      <c r="K1979">
        <f t="shared" si="152"/>
        <v>1.0825454812597004</v>
      </c>
      <c r="L1979">
        <f t="shared" si="153"/>
        <v>18.236952177555601</v>
      </c>
      <c r="M1979">
        <f t="shared" si="154"/>
        <v>9.1184760887778005</v>
      </c>
    </row>
    <row r="1980" spans="1:13" x14ac:dyDescent="0.25">
      <c r="A1980" s="1">
        <v>42332</v>
      </c>
      <c r="B1980" s="2">
        <v>0.87847222222222221</v>
      </c>
      <c r="C1980">
        <v>15.5</v>
      </c>
      <c r="D1980">
        <v>15.3</v>
      </c>
      <c r="E1980">
        <v>15.4</v>
      </c>
      <c r="F1980">
        <v>15.1</v>
      </c>
      <c r="G1980">
        <v>149.9</v>
      </c>
      <c r="H1980">
        <v>12.1</v>
      </c>
      <c r="I1980">
        <f t="shared" si="150"/>
        <v>0.14990000000000001</v>
      </c>
      <c r="J1980">
        <f t="shared" si="151"/>
        <v>1.3725304671154798E-3</v>
      </c>
      <c r="K1980">
        <f t="shared" si="152"/>
        <v>1.3725304671154799</v>
      </c>
      <c r="L1980">
        <f t="shared" si="153"/>
        <v>23.122143987794473</v>
      </c>
      <c r="M1980">
        <f t="shared" si="154"/>
        <v>11.561071993897237</v>
      </c>
    </row>
    <row r="1981" spans="1:13" x14ac:dyDescent="0.25">
      <c r="A1981" s="1">
        <v>42332</v>
      </c>
      <c r="B1981" s="2">
        <v>0.87916666666666676</v>
      </c>
      <c r="C1981">
        <v>15.5</v>
      </c>
      <c r="D1981">
        <v>15.4</v>
      </c>
      <c r="E1981">
        <v>15.4</v>
      </c>
      <c r="F1981">
        <v>15.1</v>
      </c>
      <c r="G1981">
        <v>166.7</v>
      </c>
      <c r="H1981">
        <v>15</v>
      </c>
      <c r="I1981">
        <f t="shared" si="150"/>
        <v>0.16669999999999999</v>
      </c>
      <c r="J1981">
        <f t="shared" si="151"/>
        <v>1.5797342636297898E-3</v>
      </c>
      <c r="K1981">
        <f t="shared" si="152"/>
        <v>1.5797342636297897</v>
      </c>
      <c r="L1981">
        <f t="shared" si="153"/>
        <v>26.612773982981633</v>
      </c>
      <c r="M1981">
        <f t="shared" si="154"/>
        <v>13.306386991490816</v>
      </c>
    </row>
    <row r="1982" spans="1:13" x14ac:dyDescent="0.25">
      <c r="A1982" s="1">
        <v>42332</v>
      </c>
      <c r="B1982" s="2">
        <v>0.87986111111111109</v>
      </c>
      <c r="C1982">
        <v>15.5</v>
      </c>
      <c r="D1982">
        <v>15.4</v>
      </c>
      <c r="E1982">
        <v>15.4</v>
      </c>
      <c r="F1982">
        <v>15.2</v>
      </c>
      <c r="G1982">
        <v>137.5</v>
      </c>
      <c r="H1982">
        <v>7.6</v>
      </c>
      <c r="I1982">
        <f t="shared" si="150"/>
        <v>0.13750000000000001</v>
      </c>
      <c r="J1982">
        <f t="shared" si="151"/>
        <v>1.2209448535156252E-3</v>
      </c>
      <c r="K1982">
        <f t="shared" si="152"/>
        <v>1.2209448535156253</v>
      </c>
      <c r="L1982">
        <f t="shared" si="153"/>
        <v>20.56847799049234</v>
      </c>
      <c r="M1982">
        <f t="shared" si="154"/>
        <v>10.28423899524617</v>
      </c>
    </row>
    <row r="1983" spans="1:13" x14ac:dyDescent="0.25">
      <c r="A1983" s="1">
        <v>42332</v>
      </c>
      <c r="B1983" s="2">
        <v>0.88055555555555554</v>
      </c>
      <c r="C1983">
        <v>15.3</v>
      </c>
      <c r="D1983">
        <v>15.3</v>
      </c>
      <c r="E1983">
        <v>15.4</v>
      </c>
      <c r="F1983">
        <v>15.1</v>
      </c>
      <c r="G1983">
        <v>137.69999999999999</v>
      </c>
      <c r="H1983">
        <v>7.6</v>
      </c>
      <c r="I1983">
        <f t="shared" si="150"/>
        <v>0.13769999999999999</v>
      </c>
      <c r="J1983">
        <f t="shared" si="151"/>
        <v>1.2233810032729003E-3</v>
      </c>
      <c r="K1983">
        <f t="shared" si="152"/>
        <v>1.2233810032729004</v>
      </c>
      <c r="L1983">
        <f t="shared" si="153"/>
        <v>20.609518249206545</v>
      </c>
      <c r="M1983">
        <f t="shared" si="154"/>
        <v>10.304759124603272</v>
      </c>
    </row>
    <row r="1984" spans="1:13" x14ac:dyDescent="0.25">
      <c r="A1984" s="1">
        <v>42332</v>
      </c>
      <c r="B1984" s="2">
        <v>0.88124999999999998</v>
      </c>
      <c r="C1984">
        <v>15.4</v>
      </c>
      <c r="D1984">
        <v>15.3</v>
      </c>
      <c r="E1984">
        <v>15.3</v>
      </c>
      <c r="F1984">
        <v>15.1</v>
      </c>
      <c r="G1984">
        <v>141.4</v>
      </c>
      <c r="H1984">
        <v>9.6</v>
      </c>
      <c r="I1984">
        <f t="shared" si="150"/>
        <v>0.1414</v>
      </c>
      <c r="J1984">
        <f t="shared" si="151"/>
        <v>1.2685011292306514E-3</v>
      </c>
      <c r="K1984">
        <f t="shared" si="152"/>
        <v>1.2685011292306514</v>
      </c>
      <c r="L1984">
        <f t="shared" si="153"/>
        <v>21.369628187847901</v>
      </c>
      <c r="M1984">
        <f t="shared" si="154"/>
        <v>10.684814093923951</v>
      </c>
    </row>
    <row r="1985" spans="1:13" x14ac:dyDescent="0.25">
      <c r="A1985" s="1">
        <v>42332</v>
      </c>
      <c r="B1985" s="2">
        <v>0.88194444444444453</v>
      </c>
      <c r="C1985">
        <v>15.3</v>
      </c>
      <c r="D1985">
        <v>15.2</v>
      </c>
      <c r="E1985">
        <v>15.3</v>
      </c>
      <c r="F1985">
        <v>15</v>
      </c>
      <c r="G1985">
        <v>119.1</v>
      </c>
      <c r="H1985">
        <v>1.7</v>
      </c>
      <c r="I1985">
        <f t="shared" si="150"/>
        <v>0.1191</v>
      </c>
      <c r="J1985">
        <f t="shared" si="151"/>
        <v>9.9800121566293899E-4</v>
      </c>
      <c r="K1985">
        <f t="shared" si="152"/>
        <v>0.99800121566293898</v>
      </c>
      <c r="L1985">
        <f t="shared" si="153"/>
        <v>16.81268894310881</v>
      </c>
      <c r="M1985">
        <f t="shared" si="154"/>
        <v>8.4063444715544051</v>
      </c>
    </row>
    <row r="1986" spans="1:13" x14ac:dyDescent="0.25">
      <c r="A1986" s="1">
        <v>42332</v>
      </c>
      <c r="B1986" s="2">
        <v>0.88263888888888886</v>
      </c>
      <c r="C1986">
        <v>15.3</v>
      </c>
      <c r="D1986">
        <v>15.2</v>
      </c>
      <c r="E1986">
        <v>15.3</v>
      </c>
      <c r="F1986">
        <v>15</v>
      </c>
      <c r="G1986">
        <v>163.30000000000001</v>
      </c>
      <c r="H1986">
        <v>12.8</v>
      </c>
      <c r="I1986">
        <f t="shared" si="150"/>
        <v>0.1633</v>
      </c>
      <c r="J1986">
        <f t="shared" si="151"/>
        <v>1.5376249719870382E-3</v>
      </c>
      <c r="K1986">
        <f t="shared" si="152"/>
        <v>1.5376249719870383</v>
      </c>
      <c r="L1986">
        <f t="shared" si="153"/>
        <v>25.903385646681912</v>
      </c>
      <c r="M1986">
        <f t="shared" si="154"/>
        <v>12.951692823340956</v>
      </c>
    </row>
    <row r="1987" spans="1:13" x14ac:dyDescent="0.25">
      <c r="A1987" s="1">
        <v>42332</v>
      </c>
      <c r="B1987" s="2">
        <v>0.8833333333333333</v>
      </c>
      <c r="C1987">
        <v>15.6</v>
      </c>
      <c r="D1987">
        <v>15.5</v>
      </c>
      <c r="E1987">
        <v>15.4</v>
      </c>
      <c r="F1987">
        <v>15.2</v>
      </c>
      <c r="G1987">
        <v>163.6</v>
      </c>
      <c r="H1987">
        <v>15.9</v>
      </c>
      <c r="I1987">
        <f t="shared" ref="I1987:I2050" si="155">G1987/1000</f>
        <v>0.1636</v>
      </c>
      <c r="J1987">
        <f t="shared" ref="J1987:J2050" si="156">-0.0028*I1987^4+0.0062*I1987^3+0.0013*I1987^2+0.0115*I1987-0.0004</f>
        <v>1.5413368655925555E-3</v>
      </c>
      <c r="K1987">
        <f t="shared" ref="K1987:K2050" si="157">J1987*1000</f>
        <v>1.5413368655925554</v>
      </c>
      <c r="L1987">
        <f t="shared" ref="L1987:L2050" si="158">K1987*1000/59.36</f>
        <v>25.965917547044395</v>
      </c>
      <c r="M1987">
        <f t="shared" ref="M1987:M2050" si="159">L1987/2</f>
        <v>12.982958773522197</v>
      </c>
    </row>
    <row r="1988" spans="1:13" x14ac:dyDescent="0.25">
      <c r="A1988" s="1">
        <v>42332</v>
      </c>
      <c r="B1988" s="2">
        <v>0.88402777777777775</v>
      </c>
      <c r="C1988">
        <v>15.7</v>
      </c>
      <c r="D1988">
        <v>15.5</v>
      </c>
      <c r="E1988">
        <v>15.5</v>
      </c>
      <c r="F1988">
        <v>15.2</v>
      </c>
      <c r="G1988">
        <v>161.80000000000001</v>
      </c>
      <c r="H1988">
        <v>15.6</v>
      </c>
      <c r="I1988">
        <f t="shared" si="155"/>
        <v>0.1618</v>
      </c>
      <c r="J1988">
        <f t="shared" si="156"/>
        <v>1.5190759910988626E-3</v>
      </c>
      <c r="K1988">
        <f t="shared" si="157"/>
        <v>1.5190759910988627</v>
      </c>
      <c r="L1988">
        <f t="shared" si="158"/>
        <v>25.590902815007794</v>
      </c>
      <c r="M1988">
        <f t="shared" si="159"/>
        <v>12.795451407503897</v>
      </c>
    </row>
    <row r="1989" spans="1:13" x14ac:dyDescent="0.25">
      <c r="A1989" s="1">
        <v>42332</v>
      </c>
      <c r="B1989" s="2">
        <v>0.8847222222222223</v>
      </c>
      <c r="C1989">
        <v>15.5</v>
      </c>
      <c r="D1989">
        <v>15.4</v>
      </c>
      <c r="E1989">
        <v>15.5</v>
      </c>
      <c r="F1989">
        <v>15.2</v>
      </c>
      <c r="G1989">
        <v>139</v>
      </c>
      <c r="H1989">
        <v>8.3000000000000007</v>
      </c>
      <c r="I1989">
        <f t="shared" si="155"/>
        <v>0.13900000000000001</v>
      </c>
      <c r="J1989">
        <f t="shared" si="156"/>
        <v>1.2392228948852001E-3</v>
      </c>
      <c r="K1989">
        <f t="shared" si="157"/>
        <v>1.2392228948852002</v>
      </c>
      <c r="L1989">
        <f t="shared" si="158"/>
        <v>20.876396477176556</v>
      </c>
      <c r="M1989">
        <f t="shared" si="159"/>
        <v>10.438198238588278</v>
      </c>
    </row>
    <row r="1990" spans="1:13" x14ac:dyDescent="0.25">
      <c r="A1990" s="1">
        <v>42332</v>
      </c>
      <c r="B1990" s="2">
        <v>0.88541666666666663</v>
      </c>
      <c r="C1990">
        <v>15.5</v>
      </c>
      <c r="D1990">
        <v>15.4</v>
      </c>
      <c r="E1990">
        <v>15.5</v>
      </c>
      <c r="F1990">
        <v>15.2</v>
      </c>
      <c r="G1990">
        <v>139.30000000000001</v>
      </c>
      <c r="H1990">
        <v>8</v>
      </c>
      <c r="I1990">
        <f t="shared" si="155"/>
        <v>0.13930000000000001</v>
      </c>
      <c r="J1990">
        <f t="shared" si="156"/>
        <v>1.2428804229833517E-3</v>
      </c>
      <c r="K1990">
        <f t="shared" si="157"/>
        <v>1.2428804229833517</v>
      </c>
      <c r="L1990">
        <f t="shared" si="158"/>
        <v>20.938012516565898</v>
      </c>
      <c r="M1990">
        <f t="shared" si="159"/>
        <v>10.469006258282949</v>
      </c>
    </row>
    <row r="1991" spans="1:13" x14ac:dyDescent="0.25">
      <c r="A1991" s="1">
        <v>42332</v>
      </c>
      <c r="B1991" s="2">
        <v>0.88611111111111107</v>
      </c>
      <c r="C1991">
        <v>15.4</v>
      </c>
      <c r="D1991">
        <v>15.3</v>
      </c>
      <c r="E1991">
        <v>15.4</v>
      </c>
      <c r="F1991">
        <v>15.1</v>
      </c>
      <c r="G1991">
        <v>133.5</v>
      </c>
      <c r="H1991">
        <v>6.5</v>
      </c>
      <c r="I1991">
        <f t="shared" si="155"/>
        <v>0.13350000000000001</v>
      </c>
      <c r="J1991">
        <f t="shared" si="156"/>
        <v>1.1722810300588253E-3</v>
      </c>
      <c r="K1991">
        <f t="shared" si="157"/>
        <v>1.1722810300588253</v>
      </c>
      <c r="L1991">
        <f t="shared" si="158"/>
        <v>19.748669643848135</v>
      </c>
      <c r="M1991">
        <f t="shared" si="159"/>
        <v>9.8743348219240676</v>
      </c>
    </row>
    <row r="1992" spans="1:13" x14ac:dyDescent="0.25">
      <c r="A1992" s="1">
        <v>42332</v>
      </c>
      <c r="B1992" s="2">
        <v>0.88680555555555562</v>
      </c>
      <c r="C1992">
        <v>15.4</v>
      </c>
      <c r="D1992">
        <v>15.3</v>
      </c>
      <c r="E1992">
        <v>15.4</v>
      </c>
      <c r="F1992">
        <v>15.1</v>
      </c>
      <c r="G1992">
        <v>140.9</v>
      </c>
      <c r="H1992">
        <v>5.2</v>
      </c>
      <c r="I1992">
        <f t="shared" si="155"/>
        <v>0.1409</v>
      </c>
      <c r="J1992">
        <f t="shared" si="156"/>
        <v>1.2623980953780909E-3</v>
      </c>
      <c r="K1992">
        <f t="shared" si="157"/>
        <v>1.2623980953780909</v>
      </c>
      <c r="L1992">
        <f t="shared" si="158"/>
        <v>21.26681427523738</v>
      </c>
      <c r="M1992">
        <f t="shared" si="159"/>
        <v>10.63340713761869</v>
      </c>
    </row>
    <row r="1993" spans="1:13" x14ac:dyDescent="0.25">
      <c r="A1993" s="1">
        <v>42332</v>
      </c>
      <c r="B1993" s="2">
        <v>0.88750000000000007</v>
      </c>
      <c r="C1993">
        <v>15.4</v>
      </c>
      <c r="D1993">
        <v>15.3</v>
      </c>
      <c r="E1993">
        <v>15.3</v>
      </c>
      <c r="F1993">
        <v>15.1</v>
      </c>
      <c r="G1993">
        <v>136.69999999999999</v>
      </c>
      <c r="H1993">
        <v>5.8</v>
      </c>
      <c r="I1993">
        <f t="shared" si="155"/>
        <v>0.13669999999999999</v>
      </c>
      <c r="J1993">
        <f t="shared" si="156"/>
        <v>1.2112030841485578E-3</v>
      </c>
      <c r="K1993">
        <f t="shared" si="157"/>
        <v>1.2112030841485577</v>
      </c>
      <c r="L1993">
        <f t="shared" si="158"/>
        <v>20.404364625144169</v>
      </c>
      <c r="M1993">
        <f t="shared" si="159"/>
        <v>10.202182312572084</v>
      </c>
    </row>
    <row r="1994" spans="1:13" x14ac:dyDescent="0.25">
      <c r="A1994" s="1">
        <v>42332</v>
      </c>
      <c r="B1994" s="2">
        <v>0.8881944444444444</v>
      </c>
      <c r="C1994">
        <v>15.4</v>
      </c>
      <c r="D1994">
        <v>15.3</v>
      </c>
      <c r="E1994">
        <v>15.4</v>
      </c>
      <c r="F1994">
        <v>15.1</v>
      </c>
      <c r="G1994">
        <v>149.1</v>
      </c>
      <c r="H1994">
        <v>11.9</v>
      </c>
      <c r="I1994">
        <f t="shared" si="155"/>
        <v>0.14909999999999998</v>
      </c>
      <c r="J1994">
        <f t="shared" si="156"/>
        <v>1.3627168734230827E-3</v>
      </c>
      <c r="K1994">
        <f t="shared" si="157"/>
        <v>1.3627168734230828</v>
      </c>
      <c r="L1994">
        <f t="shared" si="158"/>
        <v>22.956820643919858</v>
      </c>
      <c r="M1994">
        <f t="shared" si="159"/>
        <v>11.478410321959929</v>
      </c>
    </row>
    <row r="1995" spans="1:13" x14ac:dyDescent="0.25">
      <c r="A1995" s="1">
        <v>42332</v>
      </c>
      <c r="B1995" s="2">
        <v>0.88888888888888884</v>
      </c>
      <c r="C1995">
        <v>15.6</v>
      </c>
      <c r="D1995">
        <v>15.4</v>
      </c>
      <c r="E1995">
        <v>15.4</v>
      </c>
      <c r="F1995">
        <v>15.2</v>
      </c>
      <c r="G1995">
        <v>160.9</v>
      </c>
      <c r="H1995">
        <v>14.5</v>
      </c>
      <c r="I1995">
        <f t="shared" si="155"/>
        <v>0.16090000000000002</v>
      </c>
      <c r="J1995">
        <f t="shared" si="156"/>
        <v>1.5079549667267951E-3</v>
      </c>
      <c r="K1995">
        <f t="shared" si="157"/>
        <v>1.5079549667267951</v>
      </c>
      <c r="L1995">
        <f t="shared" si="158"/>
        <v>25.403554021677813</v>
      </c>
      <c r="M1995">
        <f t="shared" si="159"/>
        <v>12.701777010838907</v>
      </c>
    </row>
    <row r="1996" spans="1:13" x14ac:dyDescent="0.25">
      <c r="A1996" s="1">
        <v>42332</v>
      </c>
      <c r="B1996" s="2">
        <v>0.88958333333333339</v>
      </c>
      <c r="C1996">
        <v>15.5</v>
      </c>
      <c r="D1996">
        <v>15.4</v>
      </c>
      <c r="E1996">
        <v>15.5</v>
      </c>
      <c r="F1996">
        <v>15.2</v>
      </c>
      <c r="G1996">
        <v>132.69999999999999</v>
      </c>
      <c r="H1996">
        <v>7.9</v>
      </c>
      <c r="I1996">
        <f t="shared" si="155"/>
        <v>0.13269999999999998</v>
      </c>
      <c r="J1996">
        <f t="shared" si="156"/>
        <v>1.1625617003905482E-3</v>
      </c>
      <c r="K1996">
        <f t="shared" si="157"/>
        <v>1.1625617003905482</v>
      </c>
      <c r="L1996">
        <f t="shared" si="158"/>
        <v>19.584934305770691</v>
      </c>
      <c r="M1996">
        <f t="shared" si="159"/>
        <v>9.7924671528853455</v>
      </c>
    </row>
    <row r="1997" spans="1:13" x14ac:dyDescent="0.25">
      <c r="A1997" s="1">
        <v>42332</v>
      </c>
      <c r="B1997" s="2">
        <v>0.89027777777777783</v>
      </c>
      <c r="C1997">
        <v>15.4</v>
      </c>
      <c r="D1997">
        <v>15.3</v>
      </c>
      <c r="E1997">
        <v>15.4</v>
      </c>
      <c r="F1997">
        <v>15.2</v>
      </c>
      <c r="G1997">
        <v>146.1</v>
      </c>
      <c r="H1997">
        <v>11.1</v>
      </c>
      <c r="I1997">
        <f t="shared" si="155"/>
        <v>0.14610000000000001</v>
      </c>
      <c r="J1997">
        <f t="shared" si="156"/>
        <v>1.3259579607503567E-3</v>
      </c>
      <c r="K1997">
        <f t="shared" si="157"/>
        <v>1.3259579607503567</v>
      </c>
      <c r="L1997">
        <f t="shared" si="158"/>
        <v>22.337566724231078</v>
      </c>
      <c r="M1997">
        <f t="shared" si="159"/>
        <v>11.168783362115539</v>
      </c>
    </row>
    <row r="1998" spans="1:13" x14ac:dyDescent="0.25">
      <c r="A1998" s="1">
        <v>42332</v>
      </c>
      <c r="B1998" s="2">
        <v>0.89097222222222217</v>
      </c>
      <c r="C1998">
        <v>15.5</v>
      </c>
      <c r="D1998">
        <v>15.3</v>
      </c>
      <c r="E1998">
        <v>15.4</v>
      </c>
      <c r="F1998">
        <v>15.2</v>
      </c>
      <c r="G1998">
        <v>147</v>
      </c>
      <c r="H1998">
        <v>10.6</v>
      </c>
      <c r="I1998">
        <f t="shared" si="155"/>
        <v>0.14699999999999999</v>
      </c>
      <c r="J1998">
        <f t="shared" si="156"/>
        <v>1.3369786857332E-3</v>
      </c>
      <c r="K1998">
        <f t="shared" si="157"/>
        <v>1.3369786857332</v>
      </c>
      <c r="L1998">
        <f t="shared" si="158"/>
        <v>22.523225837823453</v>
      </c>
      <c r="M1998">
        <f t="shared" si="159"/>
        <v>11.261612918911727</v>
      </c>
    </row>
    <row r="1999" spans="1:13" x14ac:dyDescent="0.25">
      <c r="A1999" s="1">
        <v>42332</v>
      </c>
      <c r="B1999" s="2">
        <v>0.89166666666666661</v>
      </c>
      <c r="C1999">
        <v>15.4</v>
      </c>
      <c r="D1999">
        <v>15.3</v>
      </c>
      <c r="E1999">
        <v>15.4</v>
      </c>
      <c r="F1999">
        <v>15.2</v>
      </c>
      <c r="G1999">
        <v>128.19999999999999</v>
      </c>
      <c r="H1999">
        <v>5.8</v>
      </c>
      <c r="I1999">
        <f t="shared" si="155"/>
        <v>0.12819999999999998</v>
      </c>
      <c r="J1999">
        <f t="shared" si="156"/>
        <v>1.1079728702427984E-3</v>
      </c>
      <c r="K1999">
        <f t="shared" si="157"/>
        <v>1.1079728702427984</v>
      </c>
      <c r="L1999">
        <f t="shared" si="158"/>
        <v>18.665311156381378</v>
      </c>
      <c r="M1999">
        <f t="shared" si="159"/>
        <v>9.332655578190689</v>
      </c>
    </row>
    <row r="2000" spans="1:13" x14ac:dyDescent="0.25">
      <c r="A2000" s="1">
        <v>42332</v>
      </c>
      <c r="B2000" s="2">
        <v>0.89236111111111116</v>
      </c>
      <c r="C2000">
        <v>15.4</v>
      </c>
      <c r="D2000">
        <v>15.3</v>
      </c>
      <c r="E2000">
        <v>15.3</v>
      </c>
      <c r="F2000">
        <v>15.1</v>
      </c>
      <c r="G2000">
        <v>130.6</v>
      </c>
      <c r="H2000">
        <v>7.2</v>
      </c>
      <c r="I2000">
        <f t="shared" si="155"/>
        <v>0.13059999999999999</v>
      </c>
      <c r="J2000">
        <f t="shared" si="156"/>
        <v>1.137069569453141E-3</v>
      </c>
      <c r="K2000">
        <f t="shared" si="157"/>
        <v>1.137069569453141</v>
      </c>
      <c r="L2000">
        <f t="shared" si="158"/>
        <v>19.155484660598734</v>
      </c>
      <c r="M2000">
        <f t="shared" si="159"/>
        <v>9.5777423302993672</v>
      </c>
    </row>
    <row r="2001" spans="1:13" x14ac:dyDescent="0.25">
      <c r="A2001" s="1">
        <v>42332</v>
      </c>
      <c r="B2001" s="2">
        <v>0.8930555555555556</v>
      </c>
      <c r="C2001">
        <v>15.3</v>
      </c>
      <c r="D2001">
        <v>15.2</v>
      </c>
      <c r="E2001">
        <v>15.3</v>
      </c>
      <c r="F2001">
        <v>15.1</v>
      </c>
      <c r="G2001">
        <v>128.19999999999999</v>
      </c>
      <c r="H2001">
        <v>5.0999999999999996</v>
      </c>
      <c r="I2001">
        <f t="shared" si="155"/>
        <v>0.12819999999999998</v>
      </c>
      <c r="J2001">
        <f t="shared" si="156"/>
        <v>1.1079728702427984E-3</v>
      </c>
      <c r="K2001">
        <f t="shared" si="157"/>
        <v>1.1079728702427984</v>
      </c>
      <c r="L2001">
        <f t="shared" si="158"/>
        <v>18.665311156381378</v>
      </c>
      <c r="M2001">
        <f t="shared" si="159"/>
        <v>9.332655578190689</v>
      </c>
    </row>
    <row r="2002" spans="1:13" x14ac:dyDescent="0.25">
      <c r="A2002" s="1">
        <v>42332</v>
      </c>
      <c r="B2002" s="2">
        <v>0.89374999999999993</v>
      </c>
      <c r="C2002">
        <v>15.4</v>
      </c>
      <c r="D2002">
        <v>15.2</v>
      </c>
      <c r="E2002">
        <v>15.3</v>
      </c>
      <c r="F2002">
        <v>15.1</v>
      </c>
      <c r="G2002">
        <v>141.30000000000001</v>
      </c>
      <c r="H2002">
        <v>11.6</v>
      </c>
      <c r="I2002">
        <f t="shared" si="155"/>
        <v>0.14130000000000001</v>
      </c>
      <c r="J2002">
        <f t="shared" si="156"/>
        <v>1.267280378805307E-3</v>
      </c>
      <c r="K2002">
        <f t="shared" si="157"/>
        <v>1.2672803788053069</v>
      </c>
      <c r="L2002">
        <f t="shared" si="158"/>
        <v>21.349062985264602</v>
      </c>
      <c r="M2002">
        <f t="shared" si="159"/>
        <v>10.674531492632301</v>
      </c>
    </row>
    <row r="2003" spans="1:13" x14ac:dyDescent="0.25">
      <c r="A2003" s="1">
        <v>42332</v>
      </c>
      <c r="B2003" s="2">
        <v>0.89444444444444438</v>
      </c>
      <c r="C2003">
        <v>15.5</v>
      </c>
      <c r="D2003">
        <v>15.4</v>
      </c>
      <c r="E2003">
        <v>15.4</v>
      </c>
      <c r="F2003">
        <v>15.1</v>
      </c>
      <c r="G2003">
        <v>135</v>
      </c>
      <c r="H2003">
        <v>11.3</v>
      </c>
      <c r="I2003">
        <f t="shared" si="155"/>
        <v>0.13500000000000001</v>
      </c>
      <c r="J2003">
        <f t="shared" si="156"/>
        <v>1.1905168032500001E-3</v>
      </c>
      <c r="K2003">
        <f t="shared" si="157"/>
        <v>1.1905168032500002</v>
      </c>
      <c r="L2003">
        <f t="shared" si="158"/>
        <v>20.055876065532349</v>
      </c>
      <c r="M2003">
        <f t="shared" si="159"/>
        <v>10.027938032766174</v>
      </c>
    </row>
    <row r="2004" spans="1:13" x14ac:dyDescent="0.25">
      <c r="A2004" s="1">
        <v>42332</v>
      </c>
      <c r="B2004" s="2">
        <v>0.89513888888888893</v>
      </c>
      <c r="C2004">
        <v>15.4</v>
      </c>
      <c r="D2004">
        <v>15.4</v>
      </c>
      <c r="E2004">
        <v>15.4</v>
      </c>
      <c r="F2004">
        <v>15.1</v>
      </c>
      <c r="G2004">
        <v>135.19999999999999</v>
      </c>
      <c r="H2004">
        <v>5.3</v>
      </c>
      <c r="I2004">
        <f t="shared" si="155"/>
        <v>0.13519999999999999</v>
      </c>
      <c r="J2004">
        <f t="shared" si="156"/>
        <v>1.1929494292402993E-3</v>
      </c>
      <c r="K2004">
        <f t="shared" si="157"/>
        <v>1.1929494292402993</v>
      </c>
      <c r="L2004">
        <f t="shared" si="158"/>
        <v>20.096856961595339</v>
      </c>
      <c r="M2004">
        <f t="shared" si="159"/>
        <v>10.04842848079767</v>
      </c>
    </row>
    <row r="2005" spans="1:13" x14ac:dyDescent="0.25">
      <c r="A2005" s="1">
        <v>42332</v>
      </c>
      <c r="B2005" s="2">
        <v>0.89583333333333337</v>
      </c>
      <c r="C2005">
        <v>15.5</v>
      </c>
      <c r="D2005">
        <v>15.4</v>
      </c>
      <c r="E2005">
        <v>15.4</v>
      </c>
      <c r="F2005">
        <v>15.2</v>
      </c>
      <c r="G2005">
        <v>155.9</v>
      </c>
      <c r="H2005">
        <v>10.5</v>
      </c>
      <c r="I2005">
        <f t="shared" si="155"/>
        <v>0.15590000000000001</v>
      </c>
      <c r="J2005">
        <f t="shared" si="156"/>
        <v>1.4462847696402191E-3</v>
      </c>
      <c r="K2005">
        <f t="shared" si="157"/>
        <v>1.446284769640219</v>
      </c>
      <c r="L2005">
        <f t="shared" si="158"/>
        <v>24.36463560714655</v>
      </c>
      <c r="M2005">
        <f t="shared" si="159"/>
        <v>12.182317803573275</v>
      </c>
    </row>
    <row r="2006" spans="1:13" x14ac:dyDescent="0.25">
      <c r="A2006" s="1">
        <v>42332</v>
      </c>
      <c r="B2006" s="2">
        <v>0.8965277777777777</v>
      </c>
      <c r="C2006">
        <v>15.6</v>
      </c>
      <c r="D2006">
        <v>15.5</v>
      </c>
      <c r="E2006">
        <v>15.5</v>
      </c>
      <c r="F2006">
        <v>15.3</v>
      </c>
      <c r="G2006">
        <v>173.1</v>
      </c>
      <c r="H2006">
        <v>17.7</v>
      </c>
      <c r="I2006">
        <f t="shared" si="155"/>
        <v>0.1731</v>
      </c>
      <c r="J2006">
        <f t="shared" si="156"/>
        <v>1.6592463483363501E-3</v>
      </c>
      <c r="K2006">
        <f t="shared" si="157"/>
        <v>1.65924634833635</v>
      </c>
      <c r="L2006">
        <f t="shared" si="158"/>
        <v>27.952263280598888</v>
      </c>
      <c r="M2006">
        <f t="shared" si="159"/>
        <v>13.976131640299444</v>
      </c>
    </row>
    <row r="2007" spans="1:13" x14ac:dyDescent="0.25">
      <c r="A2007" s="1">
        <v>42332</v>
      </c>
      <c r="B2007" s="2">
        <v>0.89722222222222225</v>
      </c>
      <c r="C2007">
        <v>15.7</v>
      </c>
      <c r="D2007">
        <v>15.6</v>
      </c>
      <c r="E2007">
        <v>15.6</v>
      </c>
      <c r="F2007">
        <v>15.3</v>
      </c>
      <c r="G2007">
        <v>184</v>
      </c>
      <c r="H2007">
        <v>18.600000000000001</v>
      </c>
      <c r="I2007">
        <f t="shared" si="155"/>
        <v>0.184</v>
      </c>
      <c r="J2007">
        <f t="shared" si="156"/>
        <v>1.7954262843391997E-3</v>
      </c>
      <c r="K2007">
        <f t="shared" si="157"/>
        <v>1.7954262843391997</v>
      </c>
      <c r="L2007">
        <f t="shared" si="158"/>
        <v>30.24639966878706</v>
      </c>
      <c r="M2007">
        <f t="shared" si="159"/>
        <v>15.12319983439353</v>
      </c>
    </row>
    <row r="2008" spans="1:13" x14ac:dyDescent="0.25">
      <c r="A2008" s="1">
        <v>42332</v>
      </c>
      <c r="B2008" s="2">
        <v>0.8979166666666667</v>
      </c>
      <c r="C2008">
        <v>15.5</v>
      </c>
      <c r="D2008">
        <v>15.4</v>
      </c>
      <c r="E2008">
        <v>15.5</v>
      </c>
      <c r="F2008">
        <v>15.2</v>
      </c>
      <c r="G2008">
        <v>159.30000000000001</v>
      </c>
      <c r="H2008">
        <v>12.8</v>
      </c>
      <c r="I2008">
        <f t="shared" si="155"/>
        <v>0.15930000000000002</v>
      </c>
      <c r="J2008">
        <f t="shared" si="156"/>
        <v>1.488199675628184E-3</v>
      </c>
      <c r="K2008">
        <f t="shared" si="157"/>
        <v>1.4881996756281839</v>
      </c>
      <c r="L2008">
        <f t="shared" si="158"/>
        <v>25.070749252496363</v>
      </c>
      <c r="M2008">
        <f t="shared" si="159"/>
        <v>12.535374626248181</v>
      </c>
    </row>
    <row r="2009" spans="1:13" x14ac:dyDescent="0.25">
      <c r="A2009" s="1">
        <v>42332</v>
      </c>
      <c r="B2009" s="2">
        <v>0.89861111111111114</v>
      </c>
      <c r="C2009">
        <v>15.5</v>
      </c>
      <c r="D2009">
        <v>15.4</v>
      </c>
      <c r="E2009">
        <v>15.5</v>
      </c>
      <c r="F2009">
        <v>15.2</v>
      </c>
      <c r="G2009">
        <v>153.5</v>
      </c>
      <c r="H2009">
        <v>12.4</v>
      </c>
      <c r="I2009">
        <f t="shared" si="155"/>
        <v>0.1535</v>
      </c>
      <c r="J2009">
        <f t="shared" si="156"/>
        <v>1.4167506153748249E-3</v>
      </c>
      <c r="K2009">
        <f t="shared" si="157"/>
        <v>1.4167506153748248</v>
      </c>
      <c r="L2009">
        <f t="shared" si="158"/>
        <v>23.867092577069151</v>
      </c>
      <c r="M2009">
        <f t="shared" si="159"/>
        <v>11.933546288534576</v>
      </c>
    </row>
    <row r="2010" spans="1:13" x14ac:dyDescent="0.25">
      <c r="A2010" s="1">
        <v>42332</v>
      </c>
      <c r="B2010" s="2">
        <v>0.89930555555555547</v>
      </c>
      <c r="C2010">
        <v>15.4</v>
      </c>
      <c r="D2010">
        <v>15.4</v>
      </c>
      <c r="E2010">
        <v>15.4</v>
      </c>
      <c r="F2010">
        <v>15.2</v>
      </c>
      <c r="G2010">
        <v>155.1</v>
      </c>
      <c r="H2010">
        <v>11.2</v>
      </c>
      <c r="I2010">
        <f t="shared" si="155"/>
        <v>0.15509999999999999</v>
      </c>
      <c r="J2010">
        <f t="shared" si="156"/>
        <v>1.4364352168082636E-3</v>
      </c>
      <c r="K2010">
        <f t="shared" si="157"/>
        <v>1.4364352168082637</v>
      </c>
      <c r="L2010">
        <f t="shared" si="158"/>
        <v>24.198706482618999</v>
      </c>
      <c r="M2010">
        <f t="shared" si="159"/>
        <v>12.099353241309499</v>
      </c>
    </row>
    <row r="2011" spans="1:13" x14ac:dyDescent="0.25">
      <c r="A2011" s="1">
        <v>42332</v>
      </c>
      <c r="B2011" s="2">
        <v>0.9</v>
      </c>
      <c r="C2011">
        <v>15.6</v>
      </c>
      <c r="D2011">
        <v>15.4</v>
      </c>
      <c r="E2011">
        <v>15.5</v>
      </c>
      <c r="F2011">
        <v>15.2</v>
      </c>
      <c r="G2011">
        <v>178.9</v>
      </c>
      <c r="H2011">
        <v>15.3</v>
      </c>
      <c r="I2011">
        <f t="shared" si="155"/>
        <v>0.1789</v>
      </c>
      <c r="J2011">
        <f t="shared" si="156"/>
        <v>1.7315881781197965E-3</v>
      </c>
      <c r="K2011">
        <f t="shared" si="157"/>
        <v>1.7315881781197966</v>
      </c>
      <c r="L2011">
        <f t="shared" si="158"/>
        <v>29.17095987398579</v>
      </c>
      <c r="M2011">
        <f t="shared" si="159"/>
        <v>14.585479936992895</v>
      </c>
    </row>
    <row r="2012" spans="1:13" x14ac:dyDescent="0.25">
      <c r="A2012" s="1">
        <v>42332</v>
      </c>
      <c r="B2012" s="2">
        <v>0.90069444444444446</v>
      </c>
      <c r="C2012">
        <v>15.5</v>
      </c>
      <c r="D2012">
        <v>15.4</v>
      </c>
      <c r="E2012">
        <v>15.4</v>
      </c>
      <c r="F2012">
        <v>15.2</v>
      </c>
      <c r="G2012">
        <v>176</v>
      </c>
      <c r="H2012">
        <v>15.4</v>
      </c>
      <c r="I2012">
        <f t="shared" si="155"/>
        <v>0.17599999999999999</v>
      </c>
      <c r="J2012">
        <f t="shared" si="156"/>
        <v>1.6953831759871998E-3</v>
      </c>
      <c r="K2012">
        <f t="shared" si="157"/>
        <v>1.6953831759871998</v>
      </c>
      <c r="L2012">
        <f t="shared" si="158"/>
        <v>28.561037331320751</v>
      </c>
      <c r="M2012">
        <f t="shared" si="159"/>
        <v>14.280518665660376</v>
      </c>
    </row>
    <row r="2013" spans="1:13" x14ac:dyDescent="0.25">
      <c r="A2013" s="1">
        <v>42332</v>
      </c>
      <c r="B2013" s="2">
        <v>0.90138888888888891</v>
      </c>
      <c r="C2013">
        <v>15.5</v>
      </c>
      <c r="D2013">
        <v>15.4</v>
      </c>
      <c r="E2013">
        <v>15.4</v>
      </c>
      <c r="F2013">
        <v>15.2</v>
      </c>
      <c r="G2013">
        <v>151.4</v>
      </c>
      <c r="H2013">
        <v>10.4</v>
      </c>
      <c r="I2013">
        <f t="shared" si="155"/>
        <v>0.15140000000000001</v>
      </c>
      <c r="J2013">
        <f t="shared" si="156"/>
        <v>1.3909437679121236E-3</v>
      </c>
      <c r="K2013">
        <f t="shared" si="157"/>
        <v>1.3909437679121237</v>
      </c>
      <c r="L2013">
        <f t="shared" si="158"/>
        <v>23.432341103640901</v>
      </c>
      <c r="M2013">
        <f t="shared" si="159"/>
        <v>11.716170551820451</v>
      </c>
    </row>
    <row r="2014" spans="1:13" x14ac:dyDescent="0.25">
      <c r="A2014" s="1">
        <v>42332</v>
      </c>
      <c r="B2014" s="2">
        <v>0.90208333333333324</v>
      </c>
      <c r="C2014">
        <v>15.6</v>
      </c>
      <c r="D2014">
        <v>15.5</v>
      </c>
      <c r="E2014">
        <v>15.5</v>
      </c>
      <c r="F2014">
        <v>15.2</v>
      </c>
      <c r="G2014">
        <v>177.3</v>
      </c>
      <c r="H2014">
        <v>18.3</v>
      </c>
      <c r="I2014">
        <f t="shared" si="155"/>
        <v>0.17730000000000001</v>
      </c>
      <c r="J2014">
        <f t="shared" si="156"/>
        <v>1.711604537004725E-3</v>
      </c>
      <c r="K2014">
        <f t="shared" si="157"/>
        <v>1.711604537004725</v>
      </c>
      <c r="L2014">
        <f t="shared" si="158"/>
        <v>28.834308237950218</v>
      </c>
      <c r="M2014">
        <f t="shared" si="159"/>
        <v>14.417154118975109</v>
      </c>
    </row>
    <row r="2015" spans="1:13" x14ac:dyDescent="0.25">
      <c r="A2015" s="1">
        <v>42332</v>
      </c>
      <c r="B2015" s="2">
        <v>0.90277777777777779</v>
      </c>
      <c r="C2015">
        <v>15.5</v>
      </c>
      <c r="D2015">
        <v>15.4</v>
      </c>
      <c r="E2015">
        <v>15.5</v>
      </c>
      <c r="F2015">
        <v>15.2</v>
      </c>
      <c r="G2015">
        <v>161.80000000000001</v>
      </c>
      <c r="H2015">
        <v>13.8</v>
      </c>
      <c r="I2015">
        <f t="shared" si="155"/>
        <v>0.1618</v>
      </c>
      <c r="J2015">
        <f t="shared" si="156"/>
        <v>1.5190759910988626E-3</v>
      </c>
      <c r="K2015">
        <f t="shared" si="157"/>
        <v>1.5190759910988627</v>
      </c>
      <c r="L2015">
        <f t="shared" si="158"/>
        <v>25.590902815007794</v>
      </c>
      <c r="M2015">
        <f t="shared" si="159"/>
        <v>12.795451407503897</v>
      </c>
    </row>
    <row r="2016" spans="1:13" x14ac:dyDescent="0.25">
      <c r="A2016" s="1">
        <v>42332</v>
      </c>
      <c r="B2016" s="2">
        <v>0.90347222222222223</v>
      </c>
      <c r="C2016">
        <v>15.6</v>
      </c>
      <c r="D2016">
        <v>15.5</v>
      </c>
      <c r="E2016">
        <v>15.5</v>
      </c>
      <c r="F2016">
        <v>15.3</v>
      </c>
      <c r="G2016">
        <v>151.4</v>
      </c>
      <c r="H2016">
        <v>12.5</v>
      </c>
      <c r="I2016">
        <f t="shared" si="155"/>
        <v>0.15140000000000001</v>
      </c>
      <c r="J2016">
        <f t="shared" si="156"/>
        <v>1.3909437679121236E-3</v>
      </c>
      <c r="K2016">
        <f t="shared" si="157"/>
        <v>1.3909437679121237</v>
      </c>
      <c r="L2016">
        <f t="shared" si="158"/>
        <v>23.432341103640901</v>
      </c>
      <c r="M2016">
        <f t="shared" si="159"/>
        <v>11.716170551820451</v>
      </c>
    </row>
    <row r="2017" spans="1:13" x14ac:dyDescent="0.25">
      <c r="A2017" s="1">
        <v>42332</v>
      </c>
      <c r="B2017" s="2">
        <v>0.90416666666666667</v>
      </c>
      <c r="C2017">
        <v>15.4</v>
      </c>
      <c r="D2017">
        <v>15.4</v>
      </c>
      <c r="E2017">
        <v>15.4</v>
      </c>
      <c r="F2017">
        <v>15.2</v>
      </c>
      <c r="G2017">
        <v>136.30000000000001</v>
      </c>
      <c r="H2017">
        <v>5.4</v>
      </c>
      <c r="I2017">
        <f t="shared" si="155"/>
        <v>0.1363</v>
      </c>
      <c r="J2017">
        <f t="shared" si="156"/>
        <v>1.206333894127339E-3</v>
      </c>
      <c r="K2017">
        <f t="shared" si="157"/>
        <v>1.2063338941273389</v>
      </c>
      <c r="L2017">
        <f t="shared" si="158"/>
        <v>20.322336491363526</v>
      </c>
      <c r="M2017">
        <f t="shared" si="159"/>
        <v>10.161168245681763</v>
      </c>
    </row>
    <row r="2018" spans="1:13" x14ac:dyDescent="0.25">
      <c r="A2018" s="1">
        <v>42332</v>
      </c>
      <c r="B2018" s="2">
        <v>0.90486111111111101</v>
      </c>
      <c r="C2018">
        <v>15.4</v>
      </c>
      <c r="D2018">
        <v>15.3</v>
      </c>
      <c r="E2018">
        <v>15.4</v>
      </c>
      <c r="F2018">
        <v>15.1</v>
      </c>
      <c r="G2018">
        <v>147</v>
      </c>
      <c r="H2018">
        <v>7.6</v>
      </c>
      <c r="I2018">
        <f t="shared" si="155"/>
        <v>0.14699999999999999</v>
      </c>
      <c r="J2018">
        <f t="shared" si="156"/>
        <v>1.3369786857332E-3</v>
      </c>
      <c r="K2018">
        <f t="shared" si="157"/>
        <v>1.3369786857332</v>
      </c>
      <c r="L2018">
        <f t="shared" si="158"/>
        <v>22.523225837823453</v>
      </c>
      <c r="M2018">
        <f t="shared" si="159"/>
        <v>11.261612918911727</v>
      </c>
    </row>
    <row r="2019" spans="1:13" x14ac:dyDescent="0.25">
      <c r="A2019" s="1">
        <v>42332</v>
      </c>
      <c r="B2019" s="2">
        <v>0.90555555555555556</v>
      </c>
      <c r="C2019">
        <v>15.3</v>
      </c>
      <c r="D2019">
        <v>15.2</v>
      </c>
      <c r="E2019">
        <v>15.3</v>
      </c>
      <c r="F2019">
        <v>15.1</v>
      </c>
      <c r="G2019">
        <v>131.30000000000001</v>
      </c>
      <c r="H2019">
        <v>5.0999999999999996</v>
      </c>
      <c r="I2019">
        <f t="shared" si="155"/>
        <v>0.1313</v>
      </c>
      <c r="J2019">
        <f t="shared" si="156"/>
        <v>1.1455635596897709E-3</v>
      </c>
      <c r="K2019">
        <f t="shared" si="157"/>
        <v>1.1455635596897709</v>
      </c>
      <c r="L2019">
        <f t="shared" si="158"/>
        <v>19.298577488035225</v>
      </c>
      <c r="M2019">
        <f t="shared" si="159"/>
        <v>9.6492887440176123</v>
      </c>
    </row>
    <row r="2020" spans="1:13" x14ac:dyDescent="0.25">
      <c r="A2020" s="1">
        <v>42332</v>
      </c>
      <c r="B2020" s="2">
        <v>0.90625</v>
      </c>
      <c r="C2020">
        <v>15.2</v>
      </c>
      <c r="D2020">
        <v>15.1</v>
      </c>
      <c r="E2020">
        <v>15.3</v>
      </c>
      <c r="F2020">
        <v>15.1</v>
      </c>
      <c r="G2020">
        <v>122</v>
      </c>
      <c r="H2020">
        <v>1.4</v>
      </c>
      <c r="I2020">
        <f t="shared" si="155"/>
        <v>0.122</v>
      </c>
      <c r="J2020">
        <f t="shared" si="156"/>
        <v>1.0329871639232001E-3</v>
      </c>
      <c r="K2020">
        <f t="shared" si="157"/>
        <v>1.0329871639232</v>
      </c>
      <c r="L2020">
        <f t="shared" si="158"/>
        <v>17.402074863935312</v>
      </c>
      <c r="M2020">
        <f t="shared" si="159"/>
        <v>8.7010374319676558</v>
      </c>
    </row>
    <row r="2021" spans="1:13" x14ac:dyDescent="0.25">
      <c r="A2021" s="1">
        <v>42332</v>
      </c>
      <c r="B2021" s="2">
        <v>0.90694444444444444</v>
      </c>
      <c r="C2021">
        <v>15.3</v>
      </c>
      <c r="D2021">
        <v>15.2</v>
      </c>
      <c r="E2021">
        <v>15.2</v>
      </c>
      <c r="F2021">
        <v>15.1</v>
      </c>
      <c r="G2021">
        <v>128.69999999999999</v>
      </c>
      <c r="H2021">
        <v>5.7</v>
      </c>
      <c r="I2021">
        <f t="shared" si="155"/>
        <v>0.12869999999999998</v>
      </c>
      <c r="J2021">
        <f t="shared" si="156"/>
        <v>1.1140314314846346E-3</v>
      </c>
      <c r="K2021">
        <f t="shared" si="157"/>
        <v>1.1140314314846347</v>
      </c>
      <c r="L2021">
        <f t="shared" si="158"/>
        <v>18.767375867328749</v>
      </c>
      <c r="M2021">
        <f t="shared" si="159"/>
        <v>9.3836879336643744</v>
      </c>
    </row>
    <row r="2022" spans="1:13" x14ac:dyDescent="0.25">
      <c r="A2022" s="1">
        <v>42332</v>
      </c>
      <c r="B2022" s="2">
        <v>0.90763888888888899</v>
      </c>
      <c r="C2022">
        <v>15.4</v>
      </c>
      <c r="D2022">
        <v>15.3</v>
      </c>
      <c r="E2022">
        <v>15.4</v>
      </c>
      <c r="F2022">
        <v>15.2</v>
      </c>
      <c r="G2022">
        <v>151.4</v>
      </c>
      <c r="H2022">
        <v>7.9</v>
      </c>
      <c r="I2022">
        <f t="shared" si="155"/>
        <v>0.15140000000000001</v>
      </c>
      <c r="J2022">
        <f t="shared" si="156"/>
        <v>1.3909437679121236E-3</v>
      </c>
      <c r="K2022">
        <f t="shared" si="157"/>
        <v>1.3909437679121237</v>
      </c>
      <c r="L2022">
        <f t="shared" si="158"/>
        <v>23.432341103640901</v>
      </c>
      <c r="M2022">
        <f t="shared" si="159"/>
        <v>11.716170551820451</v>
      </c>
    </row>
    <row r="2023" spans="1:13" x14ac:dyDescent="0.25">
      <c r="A2023" s="1">
        <v>42332</v>
      </c>
      <c r="B2023" s="2">
        <v>0.90833333333333333</v>
      </c>
      <c r="C2023">
        <v>15.3</v>
      </c>
      <c r="D2023">
        <v>15.3</v>
      </c>
      <c r="E2023">
        <v>15.4</v>
      </c>
      <c r="F2023">
        <v>15.1</v>
      </c>
      <c r="G2023">
        <v>131.30000000000001</v>
      </c>
      <c r="H2023">
        <v>5.0999999999999996</v>
      </c>
      <c r="I2023">
        <f t="shared" si="155"/>
        <v>0.1313</v>
      </c>
      <c r="J2023">
        <f t="shared" si="156"/>
        <v>1.1455635596897709E-3</v>
      </c>
      <c r="K2023">
        <f t="shared" si="157"/>
        <v>1.1455635596897709</v>
      </c>
      <c r="L2023">
        <f t="shared" si="158"/>
        <v>19.298577488035225</v>
      </c>
      <c r="M2023">
        <f t="shared" si="159"/>
        <v>9.6492887440176123</v>
      </c>
    </row>
    <row r="2024" spans="1:13" x14ac:dyDescent="0.25">
      <c r="A2024" s="1">
        <v>42332</v>
      </c>
      <c r="B2024" s="2">
        <v>0.90902777777777777</v>
      </c>
      <c r="C2024">
        <v>15.3</v>
      </c>
      <c r="D2024">
        <v>15.2</v>
      </c>
      <c r="E2024">
        <v>15.3</v>
      </c>
      <c r="F2024">
        <v>15.1</v>
      </c>
      <c r="G2024">
        <v>114</v>
      </c>
      <c r="H2024">
        <v>0.6</v>
      </c>
      <c r="I2024">
        <f t="shared" si="155"/>
        <v>0.114</v>
      </c>
      <c r="J2024">
        <f t="shared" si="156"/>
        <v>9.366074639552001E-4</v>
      </c>
      <c r="K2024">
        <f t="shared" si="157"/>
        <v>0.93660746395520011</v>
      </c>
      <c r="L2024">
        <f t="shared" si="158"/>
        <v>15.778427627277631</v>
      </c>
      <c r="M2024">
        <f t="shared" si="159"/>
        <v>7.8892138136388157</v>
      </c>
    </row>
    <row r="2025" spans="1:13" x14ac:dyDescent="0.25">
      <c r="A2025" s="1">
        <v>42332</v>
      </c>
      <c r="B2025" s="2">
        <v>0.90972222222222221</v>
      </c>
      <c r="C2025">
        <v>15.3</v>
      </c>
      <c r="D2025">
        <v>15.2</v>
      </c>
      <c r="E2025">
        <v>15.3</v>
      </c>
      <c r="F2025">
        <v>15.1</v>
      </c>
      <c r="G2025">
        <v>121.2</v>
      </c>
      <c r="H2025">
        <v>1.3</v>
      </c>
      <c r="I2025">
        <f t="shared" si="155"/>
        <v>0.1212</v>
      </c>
      <c r="J2025">
        <f t="shared" si="156"/>
        <v>1.0233303217805619E-3</v>
      </c>
      <c r="K2025">
        <f t="shared" si="157"/>
        <v>1.0233303217805618</v>
      </c>
      <c r="L2025">
        <f t="shared" si="158"/>
        <v>17.239392213284397</v>
      </c>
      <c r="M2025">
        <f t="shared" si="159"/>
        <v>8.6196961066421984</v>
      </c>
    </row>
    <row r="2026" spans="1:13" x14ac:dyDescent="0.25">
      <c r="A2026" s="1">
        <v>42332</v>
      </c>
      <c r="B2026" s="2">
        <v>0.91041666666666676</v>
      </c>
      <c r="C2026">
        <v>15.3</v>
      </c>
      <c r="D2026">
        <v>15.2</v>
      </c>
      <c r="E2026">
        <v>15.3</v>
      </c>
      <c r="F2026">
        <v>15.1</v>
      </c>
      <c r="G2026">
        <v>125.7</v>
      </c>
      <c r="H2026">
        <v>1.2</v>
      </c>
      <c r="I2026">
        <f t="shared" si="155"/>
        <v>0.12570000000000001</v>
      </c>
      <c r="J2026">
        <f t="shared" si="156"/>
        <v>1.0777055555207279E-3</v>
      </c>
      <c r="K2026">
        <f t="shared" si="157"/>
        <v>1.077705555520728</v>
      </c>
      <c r="L2026">
        <f t="shared" si="158"/>
        <v>18.155417040443531</v>
      </c>
      <c r="M2026">
        <f t="shared" si="159"/>
        <v>9.0777085202217656</v>
      </c>
    </row>
    <row r="2027" spans="1:13" x14ac:dyDescent="0.25">
      <c r="A2027" s="1">
        <v>42332</v>
      </c>
      <c r="B2027" s="2">
        <v>0.91111111111111109</v>
      </c>
      <c r="C2027">
        <v>15.1</v>
      </c>
      <c r="D2027">
        <v>15.1</v>
      </c>
      <c r="E2027">
        <v>15.2</v>
      </c>
      <c r="F2027">
        <v>15</v>
      </c>
      <c r="G2027">
        <v>108.9</v>
      </c>
      <c r="H2027">
        <v>-1.3</v>
      </c>
      <c r="I2027">
        <f t="shared" si="155"/>
        <v>0.10890000000000001</v>
      </c>
      <c r="J2027">
        <f t="shared" si="156"/>
        <v>8.7538027999469262E-4</v>
      </c>
      <c r="K2027">
        <f t="shared" si="157"/>
        <v>0.87538027999469259</v>
      </c>
      <c r="L2027">
        <f t="shared" si="158"/>
        <v>14.746972371878245</v>
      </c>
      <c r="M2027">
        <f t="shared" si="159"/>
        <v>7.3734861859391225</v>
      </c>
    </row>
    <row r="2028" spans="1:13" x14ac:dyDescent="0.25">
      <c r="A2028" s="1">
        <v>42332</v>
      </c>
      <c r="B2028" s="2">
        <v>0.91180555555555554</v>
      </c>
      <c r="C2028">
        <v>15.3</v>
      </c>
      <c r="D2028">
        <v>15.2</v>
      </c>
      <c r="E2028">
        <v>15.2</v>
      </c>
      <c r="F2028">
        <v>15</v>
      </c>
      <c r="G2028">
        <v>162.80000000000001</v>
      </c>
      <c r="H2028">
        <v>12</v>
      </c>
      <c r="I2028">
        <f t="shared" si="155"/>
        <v>0.1628</v>
      </c>
      <c r="J2028">
        <f t="shared" si="156"/>
        <v>1.5314400380451124E-3</v>
      </c>
      <c r="K2028">
        <f t="shared" si="157"/>
        <v>1.5314400380451125</v>
      </c>
      <c r="L2028">
        <f t="shared" si="158"/>
        <v>25.799192015584779</v>
      </c>
      <c r="M2028">
        <f t="shared" si="159"/>
        <v>12.89959600779239</v>
      </c>
    </row>
    <row r="2029" spans="1:13" x14ac:dyDescent="0.25">
      <c r="A2029" s="1">
        <v>42332</v>
      </c>
      <c r="B2029" s="2">
        <v>0.91249999999999998</v>
      </c>
      <c r="C2029">
        <v>15.3</v>
      </c>
      <c r="D2029">
        <v>15.2</v>
      </c>
      <c r="E2029">
        <v>15.3</v>
      </c>
      <c r="F2029">
        <v>15.1</v>
      </c>
      <c r="G2029">
        <v>155.1</v>
      </c>
      <c r="H2029">
        <v>8.4</v>
      </c>
      <c r="I2029">
        <f t="shared" si="155"/>
        <v>0.15509999999999999</v>
      </c>
      <c r="J2029">
        <f t="shared" si="156"/>
        <v>1.4364352168082636E-3</v>
      </c>
      <c r="K2029">
        <f t="shared" si="157"/>
        <v>1.4364352168082637</v>
      </c>
      <c r="L2029">
        <f t="shared" si="158"/>
        <v>24.198706482618999</v>
      </c>
      <c r="M2029">
        <f t="shared" si="159"/>
        <v>12.099353241309499</v>
      </c>
    </row>
    <row r="2030" spans="1:13" x14ac:dyDescent="0.25">
      <c r="A2030" s="1">
        <v>42332</v>
      </c>
      <c r="B2030" s="2">
        <v>0.91319444444444453</v>
      </c>
      <c r="C2030">
        <v>15.3</v>
      </c>
      <c r="D2030">
        <v>15.2</v>
      </c>
      <c r="E2030">
        <v>15.3</v>
      </c>
      <c r="F2030">
        <v>15</v>
      </c>
      <c r="G2030">
        <v>145.6</v>
      </c>
      <c r="H2030">
        <v>10.9</v>
      </c>
      <c r="I2030">
        <f t="shared" si="155"/>
        <v>0.14560000000000001</v>
      </c>
      <c r="J2030">
        <f t="shared" si="156"/>
        <v>1.3198378982388532E-3</v>
      </c>
      <c r="K2030">
        <f t="shared" si="157"/>
        <v>1.3198378982388532</v>
      </c>
      <c r="L2030">
        <f t="shared" si="158"/>
        <v>22.234465940681492</v>
      </c>
      <c r="M2030">
        <f t="shared" si="159"/>
        <v>11.117232970340746</v>
      </c>
    </row>
    <row r="2031" spans="1:13" x14ac:dyDescent="0.25">
      <c r="A2031" s="1">
        <v>42332</v>
      </c>
      <c r="B2031" s="2">
        <v>0.91388888888888886</v>
      </c>
      <c r="C2031">
        <v>15.3</v>
      </c>
      <c r="D2031">
        <v>15.2</v>
      </c>
      <c r="E2031">
        <v>15.3</v>
      </c>
      <c r="F2031">
        <v>15.1</v>
      </c>
      <c r="G2031">
        <v>112.7</v>
      </c>
      <c r="H2031">
        <v>1.8</v>
      </c>
      <c r="I2031">
        <f t="shared" si="155"/>
        <v>0.11270000000000001</v>
      </c>
      <c r="J2031">
        <f t="shared" si="156"/>
        <v>9.2098487262514046E-4</v>
      </c>
      <c r="K2031">
        <f t="shared" si="157"/>
        <v>0.9209848726251405</v>
      </c>
      <c r="L2031">
        <f t="shared" si="158"/>
        <v>15.515243811070427</v>
      </c>
      <c r="M2031">
        <f t="shared" si="159"/>
        <v>7.7576219055352134</v>
      </c>
    </row>
    <row r="2032" spans="1:13" x14ac:dyDescent="0.25">
      <c r="A2032" s="1">
        <v>42332</v>
      </c>
      <c r="B2032" s="2">
        <v>0.9145833333333333</v>
      </c>
      <c r="C2032">
        <v>15.4</v>
      </c>
      <c r="D2032">
        <v>15.2</v>
      </c>
      <c r="E2032">
        <v>15.3</v>
      </c>
      <c r="F2032">
        <v>15.1</v>
      </c>
      <c r="G2032">
        <v>149.19999999999999</v>
      </c>
      <c r="H2032">
        <v>7.2</v>
      </c>
      <c r="I2032">
        <f t="shared" si="155"/>
        <v>0.1492</v>
      </c>
      <c r="J2032">
        <f t="shared" si="156"/>
        <v>1.3639433133646132E-3</v>
      </c>
      <c r="K2032">
        <f t="shared" si="157"/>
        <v>1.3639433133646133</v>
      </c>
      <c r="L2032">
        <f t="shared" si="158"/>
        <v>22.977481694147798</v>
      </c>
      <c r="M2032">
        <f t="shared" si="159"/>
        <v>11.488740847073899</v>
      </c>
    </row>
    <row r="2033" spans="1:13" x14ac:dyDescent="0.25">
      <c r="A2033" s="1">
        <v>42332</v>
      </c>
      <c r="B2033" s="2">
        <v>0.91527777777777775</v>
      </c>
      <c r="C2033">
        <v>15.5</v>
      </c>
      <c r="D2033">
        <v>15.4</v>
      </c>
      <c r="E2033">
        <v>15.4</v>
      </c>
      <c r="F2033">
        <v>15.2</v>
      </c>
      <c r="G2033">
        <v>134.9</v>
      </c>
      <c r="H2033">
        <v>4.5999999999999996</v>
      </c>
      <c r="I2033">
        <f t="shared" si="155"/>
        <v>0.13489999999999999</v>
      </c>
      <c r="J2033">
        <f t="shared" si="156"/>
        <v>1.1893005954135116E-3</v>
      </c>
      <c r="K2033">
        <f t="shared" si="157"/>
        <v>1.1893005954135116</v>
      </c>
      <c r="L2033">
        <f t="shared" si="158"/>
        <v>20.035387389041638</v>
      </c>
      <c r="M2033">
        <f t="shared" si="159"/>
        <v>10.017693694520819</v>
      </c>
    </row>
    <row r="2034" spans="1:13" x14ac:dyDescent="0.25">
      <c r="A2034" s="1">
        <v>42332</v>
      </c>
      <c r="B2034" s="2">
        <v>0.9159722222222223</v>
      </c>
      <c r="C2034">
        <v>15.2</v>
      </c>
      <c r="D2034">
        <v>15.2</v>
      </c>
      <c r="E2034">
        <v>15.3</v>
      </c>
      <c r="F2034">
        <v>15</v>
      </c>
      <c r="G2034">
        <v>123.2</v>
      </c>
      <c r="H2034">
        <v>1.7</v>
      </c>
      <c r="I2034">
        <f t="shared" si="155"/>
        <v>0.1232</v>
      </c>
      <c r="J2034">
        <f t="shared" si="156"/>
        <v>1.0474803977270066E-3</v>
      </c>
      <c r="K2034">
        <f t="shared" si="157"/>
        <v>1.0474803977270066</v>
      </c>
      <c r="L2034">
        <f t="shared" si="158"/>
        <v>17.646233115347147</v>
      </c>
      <c r="M2034">
        <f t="shared" si="159"/>
        <v>8.8231165576735737</v>
      </c>
    </row>
    <row r="2035" spans="1:13" x14ac:dyDescent="0.25">
      <c r="A2035" s="1">
        <v>42332</v>
      </c>
      <c r="B2035" s="2">
        <v>0.91666666666666663</v>
      </c>
      <c r="C2035">
        <v>15.4</v>
      </c>
      <c r="D2035">
        <v>15.3</v>
      </c>
      <c r="E2035">
        <v>15.3</v>
      </c>
      <c r="F2035">
        <v>15.1</v>
      </c>
      <c r="G2035">
        <v>148.30000000000001</v>
      </c>
      <c r="H2035">
        <v>10</v>
      </c>
      <c r="I2035">
        <f t="shared" si="155"/>
        <v>0.14830000000000002</v>
      </c>
      <c r="J2035">
        <f t="shared" si="156"/>
        <v>1.3529080154498542E-3</v>
      </c>
      <c r="K2035">
        <f t="shared" si="157"/>
        <v>1.3529080154498543</v>
      </c>
      <c r="L2035">
        <f t="shared" si="158"/>
        <v>22.791577079680835</v>
      </c>
      <c r="M2035">
        <f t="shared" si="159"/>
        <v>11.395788539840417</v>
      </c>
    </row>
    <row r="2036" spans="1:13" x14ac:dyDescent="0.25">
      <c r="A2036" s="1">
        <v>42332</v>
      </c>
      <c r="B2036" s="2">
        <v>0.91736111111111107</v>
      </c>
      <c r="C2036">
        <v>15.3</v>
      </c>
      <c r="D2036">
        <v>15.2</v>
      </c>
      <c r="E2036">
        <v>15.3</v>
      </c>
      <c r="F2036">
        <v>15.1</v>
      </c>
      <c r="G2036">
        <v>136</v>
      </c>
      <c r="H2036">
        <v>4.5</v>
      </c>
      <c r="I2036">
        <f t="shared" si="155"/>
        <v>0.13600000000000001</v>
      </c>
      <c r="J2036">
        <f t="shared" si="156"/>
        <v>1.2026827415552001E-3</v>
      </c>
      <c r="K2036">
        <f t="shared" si="157"/>
        <v>1.2026827415552002</v>
      </c>
      <c r="L2036">
        <f t="shared" si="158"/>
        <v>20.260827856388143</v>
      </c>
      <c r="M2036">
        <f t="shared" si="159"/>
        <v>10.130413928194072</v>
      </c>
    </row>
    <row r="2037" spans="1:13" x14ac:dyDescent="0.25">
      <c r="A2037" s="1">
        <v>42332</v>
      </c>
      <c r="B2037" s="2">
        <v>0.91805555555555562</v>
      </c>
      <c r="C2037">
        <v>15.4</v>
      </c>
      <c r="D2037">
        <v>15.2</v>
      </c>
      <c r="E2037">
        <v>15.3</v>
      </c>
      <c r="F2037">
        <v>15.1</v>
      </c>
      <c r="G2037">
        <v>129</v>
      </c>
      <c r="H2037">
        <v>4</v>
      </c>
      <c r="I2037">
        <f t="shared" si="155"/>
        <v>0.129</v>
      </c>
      <c r="J2037">
        <f t="shared" si="156"/>
        <v>1.1176673877332001E-3</v>
      </c>
      <c r="K2037">
        <f t="shared" si="157"/>
        <v>1.1176673877332002</v>
      </c>
      <c r="L2037">
        <f t="shared" si="158"/>
        <v>18.828628499548522</v>
      </c>
      <c r="M2037">
        <f t="shared" si="159"/>
        <v>9.4143142497742609</v>
      </c>
    </row>
    <row r="2038" spans="1:13" x14ac:dyDescent="0.25">
      <c r="A2038" s="1">
        <v>42332</v>
      </c>
      <c r="B2038" s="2">
        <v>0.91875000000000007</v>
      </c>
      <c r="C2038">
        <v>15.3</v>
      </c>
      <c r="D2038">
        <v>15.2</v>
      </c>
      <c r="E2038">
        <v>15.3</v>
      </c>
      <c r="F2038">
        <v>15.1</v>
      </c>
      <c r="G2038">
        <v>135.6</v>
      </c>
      <c r="H2038">
        <v>3.4</v>
      </c>
      <c r="I2038">
        <f t="shared" si="155"/>
        <v>0.1356</v>
      </c>
      <c r="J2038">
        <f t="shared" si="156"/>
        <v>1.1978155232774451E-3</v>
      </c>
      <c r="K2038">
        <f t="shared" si="157"/>
        <v>1.197815523277445</v>
      </c>
      <c r="L2038">
        <f t="shared" si="158"/>
        <v>20.178832939310055</v>
      </c>
      <c r="M2038">
        <f t="shared" si="159"/>
        <v>10.089416469655028</v>
      </c>
    </row>
    <row r="2039" spans="1:13" x14ac:dyDescent="0.25">
      <c r="A2039" s="1">
        <v>42332</v>
      </c>
      <c r="B2039" s="2">
        <v>0.9194444444444444</v>
      </c>
      <c r="C2039">
        <v>15.3</v>
      </c>
      <c r="D2039">
        <v>15.2</v>
      </c>
      <c r="E2039">
        <v>15.3</v>
      </c>
      <c r="F2039">
        <v>15</v>
      </c>
      <c r="G2039">
        <v>142.4</v>
      </c>
      <c r="H2039">
        <v>8.6</v>
      </c>
      <c r="I2039">
        <f t="shared" si="155"/>
        <v>0.1424</v>
      </c>
      <c r="J2039">
        <f t="shared" si="156"/>
        <v>1.2807125916070707E-3</v>
      </c>
      <c r="K2039">
        <f t="shared" si="157"/>
        <v>1.2807125916070707</v>
      </c>
      <c r="L2039">
        <f t="shared" si="158"/>
        <v>21.575346893650114</v>
      </c>
      <c r="M2039">
        <f t="shared" si="159"/>
        <v>10.787673446825057</v>
      </c>
    </row>
    <row r="2040" spans="1:13" x14ac:dyDescent="0.25">
      <c r="A2040" s="1">
        <v>42332</v>
      </c>
      <c r="B2040" s="2">
        <v>0.92013888888888884</v>
      </c>
      <c r="C2040">
        <v>15.3</v>
      </c>
      <c r="D2040">
        <v>15.2</v>
      </c>
      <c r="E2040">
        <v>15.3</v>
      </c>
      <c r="F2040">
        <v>15.1</v>
      </c>
      <c r="G2040">
        <v>135.69999999999999</v>
      </c>
      <c r="H2040">
        <v>5.0999999999999996</v>
      </c>
      <c r="I2040">
        <f t="shared" si="155"/>
        <v>0.13569999999999999</v>
      </c>
      <c r="J2040">
        <f t="shared" si="156"/>
        <v>1.1990322223791115E-3</v>
      </c>
      <c r="K2040">
        <f t="shared" si="157"/>
        <v>1.1990322223791114</v>
      </c>
      <c r="L2040">
        <f t="shared" si="158"/>
        <v>20.199329891831393</v>
      </c>
      <c r="M2040">
        <f t="shared" si="159"/>
        <v>10.099664945915697</v>
      </c>
    </row>
    <row r="2041" spans="1:13" x14ac:dyDescent="0.25">
      <c r="A2041" s="1">
        <v>42332</v>
      </c>
      <c r="B2041" s="2">
        <v>0.92083333333333339</v>
      </c>
      <c r="C2041">
        <v>15.3</v>
      </c>
      <c r="D2041">
        <v>15.2</v>
      </c>
      <c r="E2041">
        <v>15.3</v>
      </c>
      <c r="F2041">
        <v>15.1</v>
      </c>
      <c r="G2041">
        <v>142.5</v>
      </c>
      <c r="H2041">
        <v>6.7</v>
      </c>
      <c r="I2041">
        <f t="shared" si="155"/>
        <v>0.14249999999999999</v>
      </c>
      <c r="J2041">
        <f t="shared" si="156"/>
        <v>1.2819341342656249E-3</v>
      </c>
      <c r="K2041">
        <f t="shared" si="157"/>
        <v>1.281934134265625</v>
      </c>
      <c r="L2041">
        <f t="shared" si="158"/>
        <v>21.595925442480208</v>
      </c>
      <c r="M2041">
        <f t="shared" si="159"/>
        <v>10.797962721240104</v>
      </c>
    </row>
    <row r="2042" spans="1:13" x14ac:dyDescent="0.25">
      <c r="A2042" s="1">
        <v>42332</v>
      </c>
      <c r="B2042" s="2">
        <v>0.92152777777777783</v>
      </c>
      <c r="C2042">
        <v>15.3</v>
      </c>
      <c r="D2042">
        <v>15.2</v>
      </c>
      <c r="E2042">
        <v>15.3</v>
      </c>
      <c r="F2042">
        <v>15</v>
      </c>
      <c r="G2042">
        <v>146.69999999999999</v>
      </c>
      <c r="H2042">
        <v>6.6</v>
      </c>
      <c r="I2042">
        <f t="shared" si="155"/>
        <v>0.1467</v>
      </c>
      <c r="J2042">
        <f t="shared" si="156"/>
        <v>1.3333044509127019E-3</v>
      </c>
      <c r="K2042">
        <f t="shared" si="157"/>
        <v>1.3333044509127019</v>
      </c>
      <c r="L2042">
        <f t="shared" si="158"/>
        <v>22.46132835095522</v>
      </c>
      <c r="M2042">
        <f t="shared" si="159"/>
        <v>11.23066417547761</v>
      </c>
    </row>
    <row r="2043" spans="1:13" x14ac:dyDescent="0.25">
      <c r="A2043" s="1">
        <v>42332</v>
      </c>
      <c r="B2043" s="2">
        <v>0.92222222222222217</v>
      </c>
      <c r="C2043">
        <v>15.5</v>
      </c>
      <c r="D2043">
        <v>15.3</v>
      </c>
      <c r="E2043">
        <v>15.4</v>
      </c>
      <c r="F2043">
        <v>15.1</v>
      </c>
      <c r="G2043">
        <v>161.69999999999999</v>
      </c>
      <c r="H2043">
        <v>11.1</v>
      </c>
      <c r="I2043">
        <f t="shared" si="155"/>
        <v>0.16169999999999998</v>
      </c>
      <c r="J2043">
        <f t="shared" si="156"/>
        <v>1.5178400125019178E-3</v>
      </c>
      <c r="K2043">
        <f t="shared" si="157"/>
        <v>1.5178400125019178</v>
      </c>
      <c r="L2043">
        <f t="shared" si="158"/>
        <v>25.570081073145513</v>
      </c>
      <c r="M2043">
        <f t="shared" si="159"/>
        <v>12.785040536572756</v>
      </c>
    </row>
    <row r="2044" spans="1:13" x14ac:dyDescent="0.25">
      <c r="A2044" s="1">
        <v>42332</v>
      </c>
      <c r="B2044" s="2">
        <v>0.92291666666666661</v>
      </c>
      <c r="C2044">
        <v>15.4</v>
      </c>
      <c r="D2044">
        <v>15.3</v>
      </c>
      <c r="E2044">
        <v>15.3</v>
      </c>
      <c r="F2044">
        <v>15.1</v>
      </c>
      <c r="G2044">
        <v>126</v>
      </c>
      <c r="H2044">
        <v>5.6</v>
      </c>
      <c r="I2044">
        <f t="shared" si="155"/>
        <v>0.126</v>
      </c>
      <c r="J2044">
        <f t="shared" si="156"/>
        <v>1.0813353985471999E-3</v>
      </c>
      <c r="K2044">
        <f t="shared" si="157"/>
        <v>1.0813353985471998</v>
      </c>
      <c r="L2044">
        <f t="shared" si="158"/>
        <v>18.2165666871159</v>
      </c>
      <c r="M2044">
        <f t="shared" si="159"/>
        <v>9.1082833435579502</v>
      </c>
    </row>
    <row r="2045" spans="1:13" x14ac:dyDescent="0.25">
      <c r="A2045" s="1">
        <v>42332</v>
      </c>
      <c r="B2045" s="2">
        <v>0.92361111111111116</v>
      </c>
      <c r="C2045">
        <v>15.5</v>
      </c>
      <c r="D2045">
        <v>15.4</v>
      </c>
      <c r="E2045">
        <v>15.4</v>
      </c>
      <c r="F2045">
        <v>15.1</v>
      </c>
      <c r="G2045">
        <v>142.1</v>
      </c>
      <c r="H2045">
        <v>8.1</v>
      </c>
      <c r="I2045">
        <f t="shared" si="155"/>
        <v>0.1421</v>
      </c>
      <c r="J2045">
        <f t="shared" si="156"/>
        <v>1.2770483964776973E-3</v>
      </c>
      <c r="K2045">
        <f t="shared" si="157"/>
        <v>1.2770483964776973</v>
      </c>
      <c r="L2045">
        <f t="shared" si="158"/>
        <v>21.513618539044764</v>
      </c>
      <c r="M2045">
        <f t="shared" si="159"/>
        <v>10.756809269522382</v>
      </c>
    </row>
    <row r="2046" spans="1:13" x14ac:dyDescent="0.25">
      <c r="A2046" s="1">
        <v>42332</v>
      </c>
      <c r="B2046" s="2">
        <v>0.9243055555555556</v>
      </c>
      <c r="C2046">
        <v>15.6</v>
      </c>
      <c r="D2046">
        <v>15.4</v>
      </c>
      <c r="E2046">
        <v>15.4</v>
      </c>
      <c r="F2046">
        <v>15.2</v>
      </c>
      <c r="G2046">
        <v>154.9</v>
      </c>
      <c r="H2046">
        <v>11.9</v>
      </c>
      <c r="I2046">
        <f t="shared" si="155"/>
        <v>0.15490000000000001</v>
      </c>
      <c r="J2046">
        <f t="shared" si="156"/>
        <v>1.4339735852793359E-3</v>
      </c>
      <c r="K2046">
        <f t="shared" si="157"/>
        <v>1.4339735852793358</v>
      </c>
      <c r="L2046">
        <f t="shared" si="158"/>
        <v>24.157236948775871</v>
      </c>
      <c r="M2046">
        <f t="shared" si="159"/>
        <v>12.078618474387936</v>
      </c>
    </row>
    <row r="2047" spans="1:13" x14ac:dyDescent="0.25">
      <c r="A2047" s="1">
        <v>42332</v>
      </c>
      <c r="B2047" s="2">
        <v>0.92499999999999993</v>
      </c>
      <c r="C2047">
        <v>15.6</v>
      </c>
      <c r="D2047">
        <v>15.5</v>
      </c>
      <c r="E2047">
        <v>15.5</v>
      </c>
      <c r="F2047">
        <v>15.2</v>
      </c>
      <c r="G2047">
        <v>164.1</v>
      </c>
      <c r="H2047">
        <v>14.3</v>
      </c>
      <c r="I2047">
        <f t="shared" si="155"/>
        <v>0.1641</v>
      </c>
      <c r="J2047">
        <f t="shared" si="156"/>
        <v>1.547524912607755E-3</v>
      </c>
      <c r="K2047">
        <f t="shared" si="157"/>
        <v>1.547524912607755</v>
      </c>
      <c r="L2047">
        <f t="shared" si="158"/>
        <v>26.070163622098303</v>
      </c>
      <c r="M2047">
        <f t="shared" si="159"/>
        <v>13.035081811049151</v>
      </c>
    </row>
    <row r="2048" spans="1:13" x14ac:dyDescent="0.25">
      <c r="A2048" s="1">
        <v>42332</v>
      </c>
      <c r="B2048" s="2">
        <v>0.92569444444444438</v>
      </c>
      <c r="C2048">
        <v>15.4</v>
      </c>
      <c r="D2048">
        <v>15.4</v>
      </c>
      <c r="E2048">
        <v>15.4</v>
      </c>
      <c r="F2048">
        <v>15.1</v>
      </c>
      <c r="G2048">
        <v>113.9</v>
      </c>
      <c r="H2048">
        <v>3.4</v>
      </c>
      <c r="I2048">
        <f t="shared" si="155"/>
        <v>0.1139</v>
      </c>
      <c r="J2048">
        <f t="shared" si="156"/>
        <v>9.3540534274022861E-4</v>
      </c>
      <c r="K2048">
        <f t="shared" si="157"/>
        <v>0.93540534274022857</v>
      </c>
      <c r="L2048">
        <f t="shared" si="158"/>
        <v>15.758176259100885</v>
      </c>
      <c r="M2048">
        <f t="shared" si="159"/>
        <v>7.8790881295504427</v>
      </c>
    </row>
    <row r="2049" spans="1:13" x14ac:dyDescent="0.25">
      <c r="A2049" s="1">
        <v>42332</v>
      </c>
      <c r="B2049" s="2">
        <v>0.92638888888888893</v>
      </c>
      <c r="C2049">
        <v>15.4</v>
      </c>
      <c r="D2049">
        <v>15.3</v>
      </c>
      <c r="E2049">
        <v>15.4</v>
      </c>
      <c r="F2049">
        <v>15.1</v>
      </c>
      <c r="G2049">
        <v>131.6</v>
      </c>
      <c r="H2049">
        <v>9.1999999999999993</v>
      </c>
      <c r="I2049">
        <f t="shared" si="155"/>
        <v>0.13159999999999999</v>
      </c>
      <c r="J2049">
        <f t="shared" si="156"/>
        <v>1.1492048764178738E-3</v>
      </c>
      <c r="K2049">
        <f t="shared" si="157"/>
        <v>1.1492048764178739</v>
      </c>
      <c r="L2049">
        <f t="shared" si="158"/>
        <v>19.359920424829411</v>
      </c>
      <c r="M2049">
        <f t="shared" si="159"/>
        <v>9.6799602124147057</v>
      </c>
    </row>
    <row r="2050" spans="1:13" x14ac:dyDescent="0.25">
      <c r="A2050" s="1">
        <v>42332</v>
      </c>
      <c r="B2050" s="2">
        <v>0.92708333333333337</v>
      </c>
      <c r="C2050">
        <v>15.3</v>
      </c>
      <c r="D2050">
        <v>15.3</v>
      </c>
      <c r="E2050">
        <v>15.3</v>
      </c>
      <c r="F2050">
        <v>15.1</v>
      </c>
      <c r="G2050">
        <v>157.30000000000001</v>
      </c>
      <c r="H2050">
        <v>12.3</v>
      </c>
      <c r="I2050">
        <f t="shared" si="155"/>
        <v>0.15730000000000002</v>
      </c>
      <c r="J2050">
        <f t="shared" si="156"/>
        <v>1.4635331728853327E-3</v>
      </c>
      <c r="K2050">
        <f t="shared" si="157"/>
        <v>1.4635331728853327</v>
      </c>
      <c r="L2050">
        <f t="shared" si="158"/>
        <v>24.655208438095229</v>
      </c>
      <c r="M2050">
        <f t="shared" si="159"/>
        <v>12.327604219047615</v>
      </c>
    </row>
    <row r="2051" spans="1:13" x14ac:dyDescent="0.25">
      <c r="A2051" s="1">
        <v>42332</v>
      </c>
      <c r="B2051" s="2">
        <v>0.9277777777777777</v>
      </c>
      <c r="C2051">
        <v>15.4</v>
      </c>
      <c r="D2051">
        <v>15.3</v>
      </c>
      <c r="E2051">
        <v>15.4</v>
      </c>
      <c r="F2051">
        <v>15.1</v>
      </c>
      <c r="G2051">
        <v>145.9</v>
      </c>
      <c r="H2051">
        <v>9.1999999999999993</v>
      </c>
      <c r="I2051">
        <f t="shared" ref="I2051:I2114" si="160">G2051/1000</f>
        <v>0.1459</v>
      </c>
      <c r="J2051">
        <f t="shared" ref="J2051:J2114" si="161">-0.0028*I2051^4+0.0062*I2051^3+0.0013*I2051^2+0.0115*I2051-0.0004</f>
        <v>1.323509716405867E-3</v>
      </c>
      <c r="K2051">
        <f t="shared" ref="K2051:K2114" si="162">J2051*1000</f>
        <v>1.3235097164058669</v>
      </c>
      <c r="L2051">
        <f t="shared" ref="L2051:L2114" si="163">K2051*1000/59.36</f>
        <v>22.296322715732259</v>
      </c>
      <c r="M2051">
        <f t="shared" ref="M2051:M2114" si="164">L2051/2</f>
        <v>11.14816135786613</v>
      </c>
    </row>
    <row r="2052" spans="1:13" x14ac:dyDescent="0.25">
      <c r="A2052" s="1">
        <v>42332</v>
      </c>
      <c r="B2052" s="2">
        <v>0.92847222222222225</v>
      </c>
      <c r="C2052">
        <v>15.3</v>
      </c>
      <c r="D2052">
        <v>15.2</v>
      </c>
      <c r="E2052">
        <v>15.3</v>
      </c>
      <c r="F2052">
        <v>15</v>
      </c>
      <c r="G2052">
        <v>118.6</v>
      </c>
      <c r="H2052">
        <v>1.6</v>
      </c>
      <c r="I2052">
        <f t="shared" si="160"/>
        <v>0.1186</v>
      </c>
      <c r="J2052">
        <f t="shared" si="161"/>
        <v>9.9197474626117944E-4</v>
      </c>
      <c r="K2052">
        <f t="shared" si="162"/>
        <v>0.99197474626117943</v>
      </c>
      <c r="L2052">
        <f t="shared" si="163"/>
        <v>16.711164862890488</v>
      </c>
      <c r="M2052">
        <f t="shared" si="164"/>
        <v>8.355582431445244</v>
      </c>
    </row>
    <row r="2053" spans="1:13" x14ac:dyDescent="0.25">
      <c r="A2053" s="1">
        <v>42332</v>
      </c>
      <c r="B2053" s="2">
        <v>0.9291666666666667</v>
      </c>
      <c r="C2053">
        <v>15.2</v>
      </c>
      <c r="D2053">
        <v>15.1</v>
      </c>
      <c r="E2053">
        <v>15.2</v>
      </c>
      <c r="F2053">
        <v>15</v>
      </c>
      <c r="G2053">
        <v>113.2</v>
      </c>
      <c r="H2053">
        <v>0.3</v>
      </c>
      <c r="I2053">
        <f t="shared" si="160"/>
        <v>0.11320000000000001</v>
      </c>
      <c r="J2053">
        <f t="shared" si="161"/>
        <v>9.2699228491062284E-4</v>
      </c>
      <c r="K2053">
        <f t="shared" si="162"/>
        <v>0.9269922849106228</v>
      </c>
      <c r="L2053">
        <f t="shared" si="163"/>
        <v>15.616446848224777</v>
      </c>
      <c r="M2053">
        <f t="shared" si="164"/>
        <v>7.8082234241123887</v>
      </c>
    </row>
    <row r="2054" spans="1:13" x14ac:dyDescent="0.25">
      <c r="A2054" s="1">
        <v>42332</v>
      </c>
      <c r="B2054" s="2">
        <v>0.92986111111111114</v>
      </c>
      <c r="C2054">
        <v>15.3</v>
      </c>
      <c r="D2054">
        <v>15.2</v>
      </c>
      <c r="E2054">
        <v>15.2</v>
      </c>
      <c r="F2054">
        <v>15</v>
      </c>
      <c r="G2054">
        <v>125.6</v>
      </c>
      <c r="H2054">
        <v>-1</v>
      </c>
      <c r="I2054">
        <f t="shared" si="160"/>
        <v>0.12559999999999999</v>
      </c>
      <c r="J2054">
        <f t="shared" si="161"/>
        <v>1.076495742786437E-3</v>
      </c>
      <c r="K2054">
        <f t="shared" si="162"/>
        <v>1.076495742786437</v>
      </c>
      <c r="L2054">
        <f t="shared" si="163"/>
        <v>18.135036098154263</v>
      </c>
      <c r="M2054">
        <f t="shared" si="164"/>
        <v>9.0675180490771314</v>
      </c>
    </row>
    <row r="2055" spans="1:13" x14ac:dyDescent="0.25">
      <c r="A2055" s="1">
        <v>42332</v>
      </c>
      <c r="B2055" s="2">
        <v>0.93055555555555547</v>
      </c>
      <c r="C2055">
        <v>15.2</v>
      </c>
      <c r="D2055">
        <v>15.1</v>
      </c>
      <c r="E2055">
        <v>15.2</v>
      </c>
      <c r="F2055">
        <v>15</v>
      </c>
      <c r="G2055">
        <v>108.7</v>
      </c>
      <c r="H2055">
        <v>-2.2999999999999998</v>
      </c>
      <c r="I2055">
        <f t="shared" si="160"/>
        <v>0.1087</v>
      </c>
      <c r="J2055">
        <f t="shared" si="161"/>
        <v>8.7298255363410689E-4</v>
      </c>
      <c r="K2055">
        <f t="shared" si="162"/>
        <v>0.87298255363410693</v>
      </c>
      <c r="L2055">
        <f t="shared" si="163"/>
        <v>14.706579407582664</v>
      </c>
      <c r="M2055">
        <f t="shared" si="164"/>
        <v>7.3532897037913321</v>
      </c>
    </row>
    <row r="2056" spans="1:13" x14ac:dyDescent="0.25">
      <c r="A2056" s="1">
        <v>42332</v>
      </c>
      <c r="B2056" s="2">
        <v>0.93125000000000002</v>
      </c>
      <c r="C2056">
        <v>15.4</v>
      </c>
      <c r="D2056">
        <v>15.2</v>
      </c>
      <c r="E2056">
        <v>15.3</v>
      </c>
      <c r="F2056">
        <v>15.1</v>
      </c>
      <c r="G2056">
        <v>155</v>
      </c>
      <c r="H2056">
        <v>9.1</v>
      </c>
      <c r="I2056">
        <f t="shared" si="160"/>
        <v>0.155</v>
      </c>
      <c r="J2056">
        <f t="shared" si="161"/>
        <v>1.43520436325E-3</v>
      </c>
      <c r="K2056">
        <f t="shared" si="162"/>
        <v>1.43520436325</v>
      </c>
      <c r="L2056">
        <f t="shared" si="163"/>
        <v>24.177971079009431</v>
      </c>
      <c r="M2056">
        <f t="shared" si="164"/>
        <v>12.088985539504716</v>
      </c>
    </row>
    <row r="2057" spans="1:13" x14ac:dyDescent="0.25">
      <c r="A2057" s="1">
        <v>42332</v>
      </c>
      <c r="B2057" s="2">
        <v>0.93194444444444446</v>
      </c>
      <c r="C2057">
        <v>15.3</v>
      </c>
      <c r="D2057">
        <v>15.2</v>
      </c>
      <c r="E2057">
        <v>15.3</v>
      </c>
      <c r="F2057">
        <v>15.1</v>
      </c>
      <c r="G2057">
        <v>143.5</v>
      </c>
      <c r="H2057">
        <v>6.7</v>
      </c>
      <c r="I2057">
        <f t="shared" si="160"/>
        <v>0.14349999999999999</v>
      </c>
      <c r="J2057">
        <f t="shared" si="161"/>
        <v>1.2941535356968249E-3</v>
      </c>
      <c r="K2057">
        <f t="shared" si="162"/>
        <v>1.294153535696825</v>
      </c>
      <c r="L2057">
        <f t="shared" si="163"/>
        <v>21.801777892466728</v>
      </c>
      <c r="M2057">
        <f t="shared" si="164"/>
        <v>10.900888946233364</v>
      </c>
    </row>
    <row r="2058" spans="1:13" x14ac:dyDescent="0.25">
      <c r="A2058" s="1">
        <v>42332</v>
      </c>
      <c r="B2058" s="2">
        <v>0.93263888888888891</v>
      </c>
      <c r="C2058">
        <v>15.4</v>
      </c>
      <c r="D2058">
        <v>15.3</v>
      </c>
      <c r="E2058">
        <v>15.3</v>
      </c>
      <c r="F2058">
        <v>15.1</v>
      </c>
      <c r="G2058">
        <v>143</v>
      </c>
      <c r="H2058">
        <v>8.8000000000000007</v>
      </c>
      <c r="I2058">
        <f t="shared" si="160"/>
        <v>0.14299999999999999</v>
      </c>
      <c r="J2058">
        <f t="shared" si="161"/>
        <v>1.2880429309172E-3</v>
      </c>
      <c r="K2058">
        <f t="shared" si="162"/>
        <v>1.2880429309171999</v>
      </c>
      <c r="L2058">
        <f t="shared" si="163"/>
        <v>21.698836437284367</v>
      </c>
      <c r="M2058">
        <f t="shared" si="164"/>
        <v>10.849418218642183</v>
      </c>
    </row>
    <row r="2059" spans="1:13" x14ac:dyDescent="0.25">
      <c r="A2059" s="1">
        <v>42332</v>
      </c>
      <c r="B2059" s="2">
        <v>0.93333333333333324</v>
      </c>
      <c r="C2059">
        <v>15.3</v>
      </c>
      <c r="D2059">
        <v>15.2</v>
      </c>
      <c r="E2059">
        <v>15.3</v>
      </c>
      <c r="F2059">
        <v>15</v>
      </c>
      <c r="G2059">
        <v>129.30000000000001</v>
      </c>
      <c r="H2059">
        <v>0.9</v>
      </c>
      <c r="I2059">
        <f t="shared" si="160"/>
        <v>0.1293</v>
      </c>
      <c r="J2059">
        <f t="shared" si="161"/>
        <v>1.1213039595513357E-3</v>
      </c>
      <c r="K2059">
        <f t="shared" si="162"/>
        <v>1.1213039595513357</v>
      </c>
      <c r="L2059">
        <f t="shared" si="163"/>
        <v>18.889891501875603</v>
      </c>
      <c r="M2059">
        <f t="shared" si="164"/>
        <v>9.4449457509378014</v>
      </c>
    </row>
    <row r="2060" spans="1:13" x14ac:dyDescent="0.25">
      <c r="A2060" s="1">
        <v>42332</v>
      </c>
      <c r="B2060" s="2">
        <v>0.93402777777777779</v>
      </c>
      <c r="C2060">
        <v>15.2</v>
      </c>
      <c r="D2060">
        <v>15.1</v>
      </c>
      <c r="E2060">
        <v>15.2</v>
      </c>
      <c r="F2060">
        <v>15</v>
      </c>
      <c r="G2060">
        <v>140.30000000000001</v>
      </c>
      <c r="H2060">
        <v>7</v>
      </c>
      <c r="I2060">
        <f t="shared" si="160"/>
        <v>0.14030000000000001</v>
      </c>
      <c r="J2060">
        <f t="shared" si="161"/>
        <v>1.2550768220098414E-3</v>
      </c>
      <c r="K2060">
        <f t="shared" si="162"/>
        <v>1.2550768220098414</v>
      </c>
      <c r="L2060">
        <f t="shared" si="163"/>
        <v>21.143477459734527</v>
      </c>
      <c r="M2060">
        <f t="shared" si="164"/>
        <v>10.571738729867263</v>
      </c>
    </row>
    <row r="2061" spans="1:13" x14ac:dyDescent="0.25">
      <c r="A2061" s="1">
        <v>42332</v>
      </c>
      <c r="B2061" s="2">
        <v>0.93472222222222223</v>
      </c>
      <c r="C2061">
        <v>15.5</v>
      </c>
      <c r="D2061">
        <v>15.3</v>
      </c>
      <c r="E2061">
        <v>15.3</v>
      </c>
      <c r="F2061">
        <v>15.1</v>
      </c>
      <c r="G2061">
        <v>150.19999999999999</v>
      </c>
      <c r="H2061">
        <v>13.5</v>
      </c>
      <c r="I2061">
        <f t="shared" si="160"/>
        <v>0.1502</v>
      </c>
      <c r="J2061">
        <f t="shared" si="161"/>
        <v>1.3762117885161556E-3</v>
      </c>
      <c r="K2061">
        <f t="shared" si="162"/>
        <v>1.3762117885161556</v>
      </c>
      <c r="L2061">
        <f t="shared" si="163"/>
        <v>23.184160857751948</v>
      </c>
      <c r="M2061">
        <f t="shared" si="164"/>
        <v>11.592080428875974</v>
      </c>
    </row>
    <row r="2062" spans="1:13" x14ac:dyDescent="0.25">
      <c r="A2062" s="1">
        <v>42332</v>
      </c>
      <c r="B2062" s="2">
        <v>0.93541666666666667</v>
      </c>
      <c r="C2062">
        <v>15.5</v>
      </c>
      <c r="D2062">
        <v>15.4</v>
      </c>
      <c r="E2062">
        <v>15.4</v>
      </c>
      <c r="F2062">
        <v>15.2</v>
      </c>
      <c r="G2062">
        <v>153.69999999999999</v>
      </c>
      <c r="H2062">
        <v>11</v>
      </c>
      <c r="I2062">
        <f t="shared" si="160"/>
        <v>0.15369999999999998</v>
      </c>
      <c r="J2062">
        <f t="shared" si="161"/>
        <v>1.4192101357067947E-3</v>
      </c>
      <c r="K2062">
        <f t="shared" si="162"/>
        <v>1.4192101357067948</v>
      </c>
      <c r="L2062">
        <f t="shared" si="163"/>
        <v>23.908526544925788</v>
      </c>
      <c r="M2062">
        <f t="shared" si="164"/>
        <v>11.954263272462894</v>
      </c>
    </row>
    <row r="2063" spans="1:13" x14ac:dyDescent="0.25">
      <c r="A2063" s="1">
        <v>42332</v>
      </c>
      <c r="B2063" s="2">
        <v>0.93611111111111101</v>
      </c>
      <c r="C2063">
        <v>15.5</v>
      </c>
      <c r="D2063">
        <v>15.3</v>
      </c>
      <c r="E2063">
        <v>15.4</v>
      </c>
      <c r="F2063">
        <v>15.1</v>
      </c>
      <c r="G2063">
        <v>147.1</v>
      </c>
      <c r="H2063">
        <v>11.2</v>
      </c>
      <c r="I2063">
        <f t="shared" si="160"/>
        <v>0.14709999999999998</v>
      </c>
      <c r="J2063">
        <f t="shared" si="161"/>
        <v>1.3382035774836811E-3</v>
      </c>
      <c r="K2063">
        <f t="shared" si="162"/>
        <v>1.3382035774836811</v>
      </c>
      <c r="L2063">
        <f t="shared" si="163"/>
        <v>22.543860806665787</v>
      </c>
      <c r="M2063">
        <f t="shared" si="164"/>
        <v>11.271930403332894</v>
      </c>
    </row>
    <row r="2064" spans="1:13" x14ac:dyDescent="0.25">
      <c r="A2064" s="1">
        <v>42332</v>
      </c>
      <c r="B2064" s="2">
        <v>0.93680555555555556</v>
      </c>
      <c r="C2064">
        <v>15.5</v>
      </c>
      <c r="D2064">
        <v>15.3</v>
      </c>
      <c r="E2064">
        <v>15.4</v>
      </c>
      <c r="F2064">
        <v>15.1</v>
      </c>
      <c r="G2064">
        <v>147.30000000000001</v>
      </c>
      <c r="H2064">
        <v>9</v>
      </c>
      <c r="I2064">
        <f t="shared" si="160"/>
        <v>0.14730000000000001</v>
      </c>
      <c r="J2064">
        <f t="shared" si="161"/>
        <v>1.3406535813640366E-3</v>
      </c>
      <c r="K2064">
        <f t="shared" si="162"/>
        <v>1.3406535813640366</v>
      </c>
      <c r="L2064">
        <f t="shared" si="163"/>
        <v>22.585134456941319</v>
      </c>
      <c r="M2064">
        <f t="shared" si="164"/>
        <v>11.292567228470659</v>
      </c>
    </row>
    <row r="2065" spans="1:13" x14ac:dyDescent="0.25">
      <c r="A2065" s="1">
        <v>42332</v>
      </c>
      <c r="B2065" s="2">
        <v>0.9375</v>
      </c>
      <c r="C2065">
        <v>15.3</v>
      </c>
      <c r="D2065">
        <v>15.3</v>
      </c>
      <c r="E2065">
        <v>15.4</v>
      </c>
      <c r="F2065">
        <v>15.1</v>
      </c>
      <c r="G2065">
        <v>140.9</v>
      </c>
      <c r="H2065">
        <v>6</v>
      </c>
      <c r="I2065">
        <f t="shared" si="160"/>
        <v>0.1409</v>
      </c>
      <c r="J2065">
        <f t="shared" si="161"/>
        <v>1.2623980953780909E-3</v>
      </c>
      <c r="K2065">
        <f t="shared" si="162"/>
        <v>1.2623980953780909</v>
      </c>
      <c r="L2065">
        <f t="shared" si="163"/>
        <v>21.26681427523738</v>
      </c>
      <c r="M2065">
        <f t="shared" si="164"/>
        <v>10.63340713761869</v>
      </c>
    </row>
    <row r="2066" spans="1:13" x14ac:dyDescent="0.25">
      <c r="A2066" s="1">
        <v>42332</v>
      </c>
      <c r="B2066" s="2">
        <v>0.93819444444444444</v>
      </c>
      <c r="C2066">
        <v>15.3</v>
      </c>
      <c r="D2066">
        <v>15.2</v>
      </c>
      <c r="E2066">
        <v>15.3</v>
      </c>
      <c r="F2066">
        <v>15</v>
      </c>
      <c r="G2066">
        <v>139.1</v>
      </c>
      <c r="H2066">
        <v>7.6</v>
      </c>
      <c r="I2066">
        <f t="shared" si="160"/>
        <v>0.1391</v>
      </c>
      <c r="J2066">
        <f t="shared" si="161"/>
        <v>1.240441999664635E-3</v>
      </c>
      <c r="K2066">
        <f t="shared" si="162"/>
        <v>1.240441999664635</v>
      </c>
      <c r="L2066">
        <f t="shared" si="163"/>
        <v>20.896933956614472</v>
      </c>
      <c r="M2066">
        <f t="shared" si="164"/>
        <v>10.448466978307236</v>
      </c>
    </row>
    <row r="2067" spans="1:13" x14ac:dyDescent="0.25">
      <c r="A2067" s="1">
        <v>42332</v>
      </c>
      <c r="B2067" s="2">
        <v>0.93888888888888899</v>
      </c>
      <c r="C2067">
        <v>15.4</v>
      </c>
      <c r="D2067">
        <v>15.3</v>
      </c>
      <c r="E2067">
        <v>15.3</v>
      </c>
      <c r="F2067">
        <v>15.1</v>
      </c>
      <c r="G2067">
        <v>141.6</v>
      </c>
      <c r="H2067">
        <v>7.6</v>
      </c>
      <c r="I2067">
        <f t="shared" si="160"/>
        <v>0.1416</v>
      </c>
      <c r="J2067">
        <f t="shared" si="161"/>
        <v>1.2709428457575221E-3</v>
      </c>
      <c r="K2067">
        <f t="shared" si="162"/>
        <v>1.270942845757522</v>
      </c>
      <c r="L2067">
        <f t="shared" si="163"/>
        <v>21.41076222637335</v>
      </c>
      <c r="M2067">
        <f t="shared" si="164"/>
        <v>10.705381113186675</v>
      </c>
    </row>
    <row r="2068" spans="1:13" x14ac:dyDescent="0.25">
      <c r="A2068" s="1">
        <v>42332</v>
      </c>
      <c r="B2068" s="2">
        <v>0.93958333333333333</v>
      </c>
      <c r="C2068">
        <v>15.3</v>
      </c>
      <c r="D2068">
        <v>15.2</v>
      </c>
      <c r="E2068">
        <v>15.3</v>
      </c>
      <c r="F2068">
        <v>15.1</v>
      </c>
      <c r="G2068">
        <v>141.9</v>
      </c>
      <c r="H2068">
        <v>6.8</v>
      </c>
      <c r="I2068">
        <f t="shared" si="160"/>
        <v>0.1419</v>
      </c>
      <c r="J2068">
        <f t="shared" si="161"/>
        <v>1.2746059601535982E-3</v>
      </c>
      <c r="K2068">
        <f t="shared" si="162"/>
        <v>1.2746059601535982</v>
      </c>
      <c r="L2068">
        <f t="shared" si="163"/>
        <v>21.472472374555224</v>
      </c>
      <c r="M2068">
        <f t="shared" si="164"/>
        <v>10.736236187277612</v>
      </c>
    </row>
    <row r="2069" spans="1:13" x14ac:dyDescent="0.25">
      <c r="A2069" s="1">
        <v>42332</v>
      </c>
      <c r="B2069" s="2">
        <v>0.94027777777777777</v>
      </c>
      <c r="C2069">
        <v>15.3</v>
      </c>
      <c r="D2069">
        <v>15.2</v>
      </c>
      <c r="E2069">
        <v>15.3</v>
      </c>
      <c r="F2069">
        <v>15.1</v>
      </c>
      <c r="G2069">
        <v>163.9</v>
      </c>
      <c r="H2069">
        <v>11.9</v>
      </c>
      <c r="I2069">
        <f t="shared" si="160"/>
        <v>0.16390000000000002</v>
      </c>
      <c r="J2069">
        <f t="shared" si="161"/>
        <v>1.5450494599935887E-3</v>
      </c>
      <c r="K2069">
        <f t="shared" si="162"/>
        <v>1.5450494599935887</v>
      </c>
      <c r="L2069">
        <f t="shared" si="163"/>
        <v>26.028461253261266</v>
      </c>
      <c r="M2069">
        <f t="shared" si="164"/>
        <v>13.014230626630633</v>
      </c>
    </row>
    <row r="2070" spans="1:13" x14ac:dyDescent="0.25">
      <c r="A2070" s="1">
        <v>42332</v>
      </c>
      <c r="B2070" s="2">
        <v>0.94097222222222221</v>
      </c>
      <c r="C2070">
        <v>15.4</v>
      </c>
      <c r="D2070">
        <v>15.3</v>
      </c>
      <c r="E2070">
        <v>15.3</v>
      </c>
      <c r="F2070">
        <v>15.1</v>
      </c>
      <c r="G2070">
        <v>157.6</v>
      </c>
      <c r="H2070">
        <v>11.5</v>
      </c>
      <c r="I2070">
        <f t="shared" si="160"/>
        <v>0.15759999999999999</v>
      </c>
      <c r="J2070">
        <f t="shared" si="161"/>
        <v>1.4672311999501106E-3</v>
      </c>
      <c r="K2070">
        <f t="shared" si="162"/>
        <v>1.4672311999501106</v>
      </c>
      <c r="L2070">
        <f t="shared" si="163"/>
        <v>24.717506737704021</v>
      </c>
      <c r="M2070">
        <f t="shared" si="164"/>
        <v>12.35875336885201</v>
      </c>
    </row>
    <row r="2071" spans="1:13" x14ac:dyDescent="0.25">
      <c r="A2071" s="1">
        <v>42332</v>
      </c>
      <c r="B2071" s="2">
        <v>0.94166666666666676</v>
      </c>
      <c r="C2071">
        <v>15.4</v>
      </c>
      <c r="D2071">
        <v>15.3</v>
      </c>
      <c r="E2071">
        <v>15.4</v>
      </c>
      <c r="F2071">
        <v>15.1</v>
      </c>
      <c r="G2071">
        <v>141.19999999999999</v>
      </c>
      <c r="H2071">
        <v>9.6</v>
      </c>
      <c r="I2071">
        <f t="shared" si="160"/>
        <v>0.14119999999999999</v>
      </c>
      <c r="J2071">
        <f t="shared" si="161"/>
        <v>1.2660597002350899E-3</v>
      </c>
      <c r="K2071">
        <f t="shared" si="162"/>
        <v>1.26605970023509</v>
      </c>
      <c r="L2071">
        <f t="shared" si="163"/>
        <v>21.328498993178737</v>
      </c>
      <c r="M2071">
        <f t="shared" si="164"/>
        <v>10.664249496589369</v>
      </c>
    </row>
    <row r="2072" spans="1:13" x14ac:dyDescent="0.25">
      <c r="A2072" s="1">
        <v>42332</v>
      </c>
      <c r="B2072" s="2">
        <v>0.94236111111111109</v>
      </c>
      <c r="C2072">
        <v>15.5</v>
      </c>
      <c r="D2072">
        <v>15.4</v>
      </c>
      <c r="E2072">
        <v>15.4</v>
      </c>
      <c r="F2072">
        <v>15.2</v>
      </c>
      <c r="G2072">
        <v>152.5</v>
      </c>
      <c r="H2072">
        <v>10.9</v>
      </c>
      <c r="I2072">
        <f t="shared" si="160"/>
        <v>0.1525</v>
      </c>
      <c r="J2072">
        <f t="shared" si="161"/>
        <v>1.404457520515625E-3</v>
      </c>
      <c r="K2072">
        <f t="shared" si="162"/>
        <v>1.4044575205156249</v>
      </c>
      <c r="L2072">
        <f t="shared" si="163"/>
        <v>23.659998660977511</v>
      </c>
      <c r="M2072">
        <f t="shared" si="164"/>
        <v>11.829999330488755</v>
      </c>
    </row>
    <row r="2073" spans="1:13" x14ac:dyDescent="0.25">
      <c r="A2073" s="1">
        <v>42332</v>
      </c>
      <c r="B2073" s="2">
        <v>0.94305555555555554</v>
      </c>
      <c r="C2073">
        <v>15.4</v>
      </c>
      <c r="D2073">
        <v>15.2</v>
      </c>
      <c r="E2073">
        <v>15.4</v>
      </c>
      <c r="F2073">
        <v>15.1</v>
      </c>
      <c r="G2073">
        <v>147.4</v>
      </c>
      <c r="H2073">
        <v>10.3</v>
      </c>
      <c r="I2073">
        <f t="shared" si="160"/>
        <v>0.1474</v>
      </c>
      <c r="J2073">
        <f t="shared" si="161"/>
        <v>1.3418786935485267E-3</v>
      </c>
      <c r="K2073">
        <f t="shared" si="162"/>
        <v>1.3418786935485267</v>
      </c>
      <c r="L2073">
        <f t="shared" si="163"/>
        <v>22.605773139294591</v>
      </c>
      <c r="M2073">
        <f t="shared" si="164"/>
        <v>11.302886569647296</v>
      </c>
    </row>
    <row r="2074" spans="1:13" x14ac:dyDescent="0.25">
      <c r="A2074" s="1">
        <v>42332</v>
      </c>
      <c r="B2074" s="2">
        <v>0.94374999999999998</v>
      </c>
      <c r="C2074">
        <v>15.4</v>
      </c>
      <c r="D2074">
        <v>15.2</v>
      </c>
      <c r="E2074">
        <v>15.3</v>
      </c>
      <c r="F2074">
        <v>15.1</v>
      </c>
      <c r="G2074">
        <v>137.80000000000001</v>
      </c>
      <c r="H2074">
        <v>8.4</v>
      </c>
      <c r="I2074">
        <f t="shared" si="160"/>
        <v>0.13780000000000001</v>
      </c>
      <c r="J2074">
        <f t="shared" si="161"/>
        <v>1.2245991844176724E-3</v>
      </c>
      <c r="K2074">
        <f t="shared" si="162"/>
        <v>1.2245991844176725</v>
      </c>
      <c r="L2074">
        <f t="shared" si="163"/>
        <v>20.63004016876133</v>
      </c>
      <c r="M2074">
        <f t="shared" si="164"/>
        <v>10.315020084380665</v>
      </c>
    </row>
    <row r="2075" spans="1:13" x14ac:dyDescent="0.25">
      <c r="A2075" s="1">
        <v>42332</v>
      </c>
      <c r="B2075" s="2">
        <v>0.94444444444444453</v>
      </c>
      <c r="C2075">
        <v>15.4</v>
      </c>
      <c r="D2075">
        <v>15.2</v>
      </c>
      <c r="E2075">
        <v>15.3</v>
      </c>
      <c r="F2075">
        <v>15.1</v>
      </c>
      <c r="G2075">
        <v>156.5</v>
      </c>
      <c r="H2075">
        <v>12.6</v>
      </c>
      <c r="I2075">
        <f t="shared" si="160"/>
        <v>0.1565</v>
      </c>
      <c r="J2075">
        <f t="shared" si="161"/>
        <v>1.453675118306825E-3</v>
      </c>
      <c r="K2075">
        <f t="shared" si="162"/>
        <v>1.4536751183068251</v>
      </c>
      <c r="L2075">
        <f t="shared" si="163"/>
        <v>24.489136090074545</v>
      </c>
      <c r="M2075">
        <f t="shared" si="164"/>
        <v>12.244568045037273</v>
      </c>
    </row>
    <row r="2076" spans="1:13" x14ac:dyDescent="0.25">
      <c r="A2076" s="1">
        <v>42332</v>
      </c>
      <c r="B2076" s="2">
        <v>0.94513888888888886</v>
      </c>
      <c r="C2076">
        <v>15.3</v>
      </c>
      <c r="D2076">
        <v>15.2</v>
      </c>
      <c r="E2076">
        <v>15.3</v>
      </c>
      <c r="F2076">
        <v>15</v>
      </c>
      <c r="G2076">
        <v>146.1</v>
      </c>
      <c r="H2076">
        <v>10.7</v>
      </c>
      <c r="I2076">
        <f t="shared" si="160"/>
        <v>0.14610000000000001</v>
      </c>
      <c r="J2076">
        <f t="shared" si="161"/>
        <v>1.3259579607503567E-3</v>
      </c>
      <c r="K2076">
        <f t="shared" si="162"/>
        <v>1.3259579607503567</v>
      </c>
      <c r="L2076">
        <f t="shared" si="163"/>
        <v>22.337566724231078</v>
      </c>
      <c r="M2076">
        <f t="shared" si="164"/>
        <v>11.168783362115539</v>
      </c>
    </row>
    <row r="2077" spans="1:13" x14ac:dyDescent="0.25">
      <c r="A2077" s="1">
        <v>42332</v>
      </c>
      <c r="B2077" s="2">
        <v>0.9458333333333333</v>
      </c>
      <c r="C2077">
        <v>15.3</v>
      </c>
      <c r="D2077">
        <v>15.3</v>
      </c>
      <c r="E2077">
        <v>15.3</v>
      </c>
      <c r="F2077">
        <v>15.1</v>
      </c>
      <c r="G2077">
        <v>139.69999999999999</v>
      </c>
      <c r="H2077">
        <v>7.5</v>
      </c>
      <c r="I2077">
        <f t="shared" si="160"/>
        <v>0.13969999999999999</v>
      </c>
      <c r="J2077">
        <f t="shared" si="161"/>
        <v>1.2477581254397132E-3</v>
      </c>
      <c r="K2077">
        <f t="shared" si="162"/>
        <v>1.2477581254397132</v>
      </c>
      <c r="L2077">
        <f t="shared" si="163"/>
        <v>21.020184053903524</v>
      </c>
      <c r="M2077">
        <f t="shared" si="164"/>
        <v>10.510092026951762</v>
      </c>
    </row>
    <row r="2078" spans="1:13" x14ac:dyDescent="0.25">
      <c r="A2078" s="1">
        <v>42332</v>
      </c>
      <c r="B2078" s="2">
        <v>0.94652777777777775</v>
      </c>
      <c r="C2078">
        <v>15.2</v>
      </c>
      <c r="D2078">
        <v>15.1</v>
      </c>
      <c r="E2078">
        <v>15.2</v>
      </c>
      <c r="F2078">
        <v>15</v>
      </c>
      <c r="G2078">
        <v>142.80000000000001</v>
      </c>
      <c r="H2078">
        <v>7.2</v>
      </c>
      <c r="I2078">
        <f t="shared" si="160"/>
        <v>0.14280000000000001</v>
      </c>
      <c r="J2078">
        <f t="shared" si="161"/>
        <v>1.2855991954743606E-3</v>
      </c>
      <c r="K2078">
        <f t="shared" si="162"/>
        <v>1.2855991954743606</v>
      </c>
      <c r="L2078">
        <f t="shared" si="163"/>
        <v>21.657668387371306</v>
      </c>
      <c r="M2078">
        <f t="shared" si="164"/>
        <v>10.828834193685653</v>
      </c>
    </row>
    <row r="2079" spans="1:13" x14ac:dyDescent="0.25">
      <c r="A2079" s="1">
        <v>42332</v>
      </c>
      <c r="B2079" s="2">
        <v>0.9472222222222223</v>
      </c>
      <c r="C2079">
        <v>15.3</v>
      </c>
      <c r="D2079">
        <v>15.2</v>
      </c>
      <c r="E2079">
        <v>15.2</v>
      </c>
      <c r="F2079">
        <v>15</v>
      </c>
      <c r="G2079">
        <v>159.9</v>
      </c>
      <c r="H2079">
        <v>12.6</v>
      </c>
      <c r="I2079">
        <f t="shared" si="160"/>
        <v>0.15990000000000001</v>
      </c>
      <c r="J2079">
        <f t="shared" si="161"/>
        <v>1.495605601974792E-3</v>
      </c>
      <c r="K2079">
        <f t="shared" si="162"/>
        <v>1.4956056019747919</v>
      </c>
      <c r="L2079">
        <f t="shared" si="163"/>
        <v>25.195512162648111</v>
      </c>
      <c r="M2079">
        <f t="shared" si="164"/>
        <v>12.597756081324055</v>
      </c>
    </row>
    <row r="2080" spans="1:13" x14ac:dyDescent="0.25">
      <c r="A2080" s="1">
        <v>42332</v>
      </c>
      <c r="B2080" s="2">
        <v>0.94791666666666663</v>
      </c>
      <c r="C2080">
        <v>15.2</v>
      </c>
      <c r="D2080">
        <v>15.1</v>
      </c>
      <c r="E2080">
        <v>15.2</v>
      </c>
      <c r="F2080">
        <v>15</v>
      </c>
      <c r="G2080">
        <v>161</v>
      </c>
      <c r="H2080">
        <v>10.9</v>
      </c>
      <c r="I2080">
        <f t="shared" si="160"/>
        <v>0.161</v>
      </c>
      <c r="J2080">
        <f t="shared" si="161"/>
        <v>1.5091903271252001E-3</v>
      </c>
      <c r="K2080">
        <f t="shared" si="162"/>
        <v>1.5091903271252001</v>
      </c>
      <c r="L2080">
        <f t="shared" si="163"/>
        <v>25.424365349144207</v>
      </c>
      <c r="M2080">
        <f t="shared" si="164"/>
        <v>12.712182674572103</v>
      </c>
    </row>
    <row r="2081" spans="1:13" x14ac:dyDescent="0.25">
      <c r="A2081" s="1">
        <v>42332</v>
      </c>
      <c r="B2081" s="2">
        <v>0.94861111111111107</v>
      </c>
      <c r="C2081">
        <v>15.5</v>
      </c>
      <c r="D2081">
        <v>15.3</v>
      </c>
      <c r="E2081">
        <v>15.4</v>
      </c>
      <c r="F2081">
        <v>15.1</v>
      </c>
      <c r="G2081">
        <v>169.9</v>
      </c>
      <c r="H2081">
        <v>16</v>
      </c>
      <c r="I2081">
        <f t="shared" si="160"/>
        <v>0.1699</v>
      </c>
      <c r="J2081">
        <f t="shared" si="161"/>
        <v>1.6194496003205038E-3</v>
      </c>
      <c r="K2081">
        <f t="shared" si="162"/>
        <v>1.6194496003205039</v>
      </c>
      <c r="L2081">
        <f t="shared" si="163"/>
        <v>27.281832889496357</v>
      </c>
      <c r="M2081">
        <f t="shared" si="164"/>
        <v>13.640916444748179</v>
      </c>
    </row>
    <row r="2082" spans="1:13" x14ac:dyDescent="0.25">
      <c r="A2082" s="1">
        <v>42332</v>
      </c>
      <c r="B2082" s="2">
        <v>0.94930555555555562</v>
      </c>
      <c r="C2082">
        <v>15.1</v>
      </c>
      <c r="D2082">
        <v>15.1</v>
      </c>
      <c r="E2082">
        <v>15.2</v>
      </c>
      <c r="F2082">
        <v>15</v>
      </c>
      <c r="G2082">
        <v>132.69999999999999</v>
      </c>
      <c r="H2082">
        <v>2.6</v>
      </c>
      <c r="I2082">
        <f t="shared" si="160"/>
        <v>0.13269999999999998</v>
      </c>
      <c r="J2082">
        <f t="shared" si="161"/>
        <v>1.1625617003905482E-3</v>
      </c>
      <c r="K2082">
        <f t="shared" si="162"/>
        <v>1.1625617003905482</v>
      </c>
      <c r="L2082">
        <f t="shared" si="163"/>
        <v>19.584934305770691</v>
      </c>
      <c r="M2082">
        <f t="shared" si="164"/>
        <v>9.7924671528853455</v>
      </c>
    </row>
    <row r="2083" spans="1:13" x14ac:dyDescent="0.25">
      <c r="A2083" s="1">
        <v>42332</v>
      </c>
      <c r="B2083" s="2">
        <v>0.95000000000000007</v>
      </c>
      <c r="C2083">
        <v>15.2</v>
      </c>
      <c r="D2083">
        <v>15.1</v>
      </c>
      <c r="E2083">
        <v>15.2</v>
      </c>
      <c r="F2083">
        <v>15</v>
      </c>
      <c r="G2083">
        <v>160.6</v>
      </c>
      <c r="H2083">
        <v>10.199999999999999</v>
      </c>
      <c r="I2083">
        <f t="shared" si="160"/>
        <v>0.16059999999999999</v>
      </c>
      <c r="J2083">
        <f t="shared" si="161"/>
        <v>1.504249348362965E-3</v>
      </c>
      <c r="K2083">
        <f t="shared" si="162"/>
        <v>1.5042493483629651</v>
      </c>
      <c r="L2083">
        <f t="shared" si="163"/>
        <v>25.341127836303318</v>
      </c>
      <c r="M2083">
        <f t="shared" si="164"/>
        <v>12.670563918151659</v>
      </c>
    </row>
    <row r="2084" spans="1:13" x14ac:dyDescent="0.25">
      <c r="A2084" s="1">
        <v>42332</v>
      </c>
      <c r="B2084" s="2">
        <v>0.9506944444444444</v>
      </c>
      <c r="C2084">
        <v>15.2</v>
      </c>
      <c r="D2084">
        <v>15.1</v>
      </c>
      <c r="E2084">
        <v>15.2</v>
      </c>
      <c r="F2084">
        <v>15</v>
      </c>
      <c r="G2084">
        <v>141.19999999999999</v>
      </c>
      <c r="H2084">
        <v>5.5</v>
      </c>
      <c r="I2084">
        <f t="shared" si="160"/>
        <v>0.14119999999999999</v>
      </c>
      <c r="J2084">
        <f t="shared" si="161"/>
        <v>1.2660597002350899E-3</v>
      </c>
      <c r="K2084">
        <f t="shared" si="162"/>
        <v>1.26605970023509</v>
      </c>
      <c r="L2084">
        <f t="shared" si="163"/>
        <v>21.328498993178737</v>
      </c>
      <c r="M2084">
        <f t="shared" si="164"/>
        <v>10.664249496589369</v>
      </c>
    </row>
    <row r="2085" spans="1:13" x14ac:dyDescent="0.25">
      <c r="A2085" s="1">
        <v>42332</v>
      </c>
      <c r="B2085" s="2">
        <v>0.95138888888888884</v>
      </c>
      <c r="C2085">
        <v>15.2</v>
      </c>
      <c r="D2085">
        <v>15.2</v>
      </c>
      <c r="E2085">
        <v>15.2</v>
      </c>
      <c r="F2085">
        <v>15</v>
      </c>
      <c r="G2085">
        <v>136.80000000000001</v>
      </c>
      <c r="H2085">
        <v>6.8</v>
      </c>
      <c r="I2085">
        <f t="shared" si="160"/>
        <v>0.1368</v>
      </c>
      <c r="J2085">
        <f t="shared" si="161"/>
        <v>1.2124205580178228E-3</v>
      </c>
      <c r="K2085">
        <f t="shared" si="162"/>
        <v>1.2124205580178229</v>
      </c>
      <c r="L2085">
        <f t="shared" si="163"/>
        <v>20.424874629680307</v>
      </c>
      <c r="M2085">
        <f t="shared" si="164"/>
        <v>10.212437314840153</v>
      </c>
    </row>
    <row r="2086" spans="1:13" x14ac:dyDescent="0.25">
      <c r="A2086" s="1">
        <v>42332</v>
      </c>
      <c r="B2086" s="2">
        <v>0.95208333333333339</v>
      </c>
      <c r="C2086">
        <v>15.3</v>
      </c>
      <c r="D2086">
        <v>15.2</v>
      </c>
      <c r="E2086">
        <v>15.2</v>
      </c>
      <c r="F2086">
        <v>15</v>
      </c>
      <c r="G2086">
        <v>149.9</v>
      </c>
      <c r="H2086">
        <v>9.1999999999999993</v>
      </c>
      <c r="I2086">
        <f t="shared" si="160"/>
        <v>0.14990000000000001</v>
      </c>
      <c r="J2086">
        <f t="shared" si="161"/>
        <v>1.3725304671154798E-3</v>
      </c>
      <c r="K2086">
        <f t="shared" si="162"/>
        <v>1.3725304671154799</v>
      </c>
      <c r="L2086">
        <f t="shared" si="163"/>
        <v>23.122143987794473</v>
      </c>
      <c r="M2086">
        <f t="shared" si="164"/>
        <v>11.561071993897237</v>
      </c>
    </row>
    <row r="2087" spans="1:13" x14ac:dyDescent="0.25">
      <c r="A2087" s="1">
        <v>42332</v>
      </c>
      <c r="B2087" s="2">
        <v>0.95277777777777783</v>
      </c>
      <c r="C2087">
        <v>15.4</v>
      </c>
      <c r="D2087">
        <v>15.2</v>
      </c>
      <c r="E2087">
        <v>15.3</v>
      </c>
      <c r="F2087">
        <v>15</v>
      </c>
      <c r="G2087">
        <v>145.1</v>
      </c>
      <c r="H2087">
        <v>6.7</v>
      </c>
      <c r="I2087">
        <f t="shared" si="160"/>
        <v>0.14510000000000001</v>
      </c>
      <c r="J2087">
        <f t="shared" si="161"/>
        <v>1.3137196617323758E-3</v>
      </c>
      <c r="K2087">
        <f t="shared" si="162"/>
        <v>1.3137196617323759</v>
      </c>
      <c r="L2087">
        <f t="shared" si="163"/>
        <v>22.131395918672101</v>
      </c>
      <c r="M2087">
        <f t="shared" si="164"/>
        <v>11.065697959336051</v>
      </c>
    </row>
    <row r="2088" spans="1:13" x14ac:dyDescent="0.25">
      <c r="A2088" s="1">
        <v>42332</v>
      </c>
      <c r="B2088" s="2">
        <v>0.95347222222222217</v>
      </c>
      <c r="C2088">
        <v>15.2</v>
      </c>
      <c r="D2088">
        <v>15.1</v>
      </c>
      <c r="E2088">
        <v>15.2</v>
      </c>
      <c r="F2088">
        <v>15</v>
      </c>
      <c r="G2088">
        <v>147</v>
      </c>
      <c r="H2088">
        <v>7.7</v>
      </c>
      <c r="I2088">
        <f t="shared" si="160"/>
        <v>0.14699999999999999</v>
      </c>
      <c r="J2088">
        <f t="shared" si="161"/>
        <v>1.3369786857332E-3</v>
      </c>
      <c r="K2088">
        <f t="shared" si="162"/>
        <v>1.3369786857332</v>
      </c>
      <c r="L2088">
        <f t="shared" si="163"/>
        <v>22.523225837823453</v>
      </c>
      <c r="M2088">
        <f t="shared" si="164"/>
        <v>11.261612918911727</v>
      </c>
    </row>
    <row r="2089" spans="1:13" x14ac:dyDescent="0.25">
      <c r="A2089" s="1">
        <v>42332</v>
      </c>
      <c r="B2089" s="2">
        <v>0.95416666666666661</v>
      </c>
      <c r="C2089">
        <v>15.3</v>
      </c>
      <c r="D2089">
        <v>15.1</v>
      </c>
      <c r="E2089">
        <v>15.2</v>
      </c>
      <c r="F2089">
        <v>15</v>
      </c>
      <c r="G2089">
        <v>161.80000000000001</v>
      </c>
      <c r="H2089">
        <v>10.3</v>
      </c>
      <c r="I2089">
        <f t="shared" si="160"/>
        <v>0.1618</v>
      </c>
      <c r="J2089">
        <f t="shared" si="161"/>
        <v>1.5190759910988626E-3</v>
      </c>
      <c r="K2089">
        <f t="shared" si="162"/>
        <v>1.5190759910988627</v>
      </c>
      <c r="L2089">
        <f t="shared" si="163"/>
        <v>25.590902815007794</v>
      </c>
      <c r="M2089">
        <f t="shared" si="164"/>
        <v>12.795451407503897</v>
      </c>
    </row>
    <row r="2090" spans="1:13" x14ac:dyDescent="0.25">
      <c r="A2090" s="1">
        <v>42332</v>
      </c>
      <c r="B2090" s="2">
        <v>0.95486111111111116</v>
      </c>
      <c r="C2090">
        <v>15.3</v>
      </c>
      <c r="D2090">
        <v>15.2</v>
      </c>
      <c r="E2090">
        <v>15.3</v>
      </c>
      <c r="F2090">
        <v>15</v>
      </c>
      <c r="G2090">
        <v>161.30000000000001</v>
      </c>
      <c r="H2090">
        <v>13.1</v>
      </c>
      <c r="I2090">
        <f t="shared" si="160"/>
        <v>0.1613</v>
      </c>
      <c r="J2090">
        <f t="shared" si="161"/>
        <v>1.5128968715211789E-3</v>
      </c>
      <c r="K2090">
        <f t="shared" si="162"/>
        <v>1.512896871521179</v>
      </c>
      <c r="L2090">
        <f t="shared" si="163"/>
        <v>25.486807134790752</v>
      </c>
      <c r="M2090">
        <f t="shared" si="164"/>
        <v>12.743403567395376</v>
      </c>
    </row>
    <row r="2091" spans="1:13" x14ac:dyDescent="0.25">
      <c r="A2091" s="1">
        <v>42332</v>
      </c>
      <c r="B2091" s="2">
        <v>0.9555555555555556</v>
      </c>
      <c r="C2091">
        <v>15.5</v>
      </c>
      <c r="D2091">
        <v>15.3</v>
      </c>
      <c r="E2091">
        <v>15.3</v>
      </c>
      <c r="F2091">
        <v>15.1</v>
      </c>
      <c r="G2091">
        <v>163.19999999999999</v>
      </c>
      <c r="H2091">
        <v>14.6</v>
      </c>
      <c r="I2091">
        <f t="shared" si="160"/>
        <v>0.16319999999999998</v>
      </c>
      <c r="J2091">
        <f t="shared" si="161"/>
        <v>1.5363878297285426E-3</v>
      </c>
      <c r="K2091">
        <f t="shared" si="162"/>
        <v>1.5363878297285425</v>
      </c>
      <c r="L2091">
        <f t="shared" si="163"/>
        <v>25.882544301356848</v>
      </c>
      <c r="M2091">
        <f t="shared" si="164"/>
        <v>12.941272150678424</v>
      </c>
    </row>
    <row r="2092" spans="1:13" x14ac:dyDescent="0.25">
      <c r="A2092" s="1">
        <v>42332</v>
      </c>
      <c r="B2092" s="2">
        <v>0.95624999999999993</v>
      </c>
      <c r="C2092">
        <v>15.5</v>
      </c>
      <c r="D2092">
        <v>15.3</v>
      </c>
      <c r="E2092">
        <v>15.4</v>
      </c>
      <c r="F2092">
        <v>15.1</v>
      </c>
      <c r="G2092">
        <v>142.6</v>
      </c>
      <c r="H2092">
        <v>10</v>
      </c>
      <c r="I2092">
        <f t="shared" si="160"/>
        <v>0.1426</v>
      </c>
      <c r="J2092">
        <f t="shared" si="161"/>
        <v>1.2831557491112789E-3</v>
      </c>
      <c r="K2092">
        <f t="shared" si="162"/>
        <v>1.2831557491112788</v>
      </c>
      <c r="L2092">
        <f t="shared" si="163"/>
        <v>21.616505207400248</v>
      </c>
      <c r="M2092">
        <f t="shared" si="164"/>
        <v>10.808252603700124</v>
      </c>
    </row>
    <row r="2093" spans="1:13" x14ac:dyDescent="0.25">
      <c r="A2093" s="1">
        <v>42332</v>
      </c>
      <c r="B2093" s="2">
        <v>0.95694444444444438</v>
      </c>
      <c r="C2093">
        <v>15.4</v>
      </c>
      <c r="D2093">
        <v>15.3</v>
      </c>
      <c r="E2093">
        <v>15.4</v>
      </c>
      <c r="F2093">
        <v>15.1</v>
      </c>
      <c r="G2093">
        <v>142.19999999999999</v>
      </c>
      <c r="H2093">
        <v>10.4</v>
      </c>
      <c r="I2093">
        <f t="shared" si="160"/>
        <v>0.14219999999999999</v>
      </c>
      <c r="J2093">
        <f t="shared" si="161"/>
        <v>1.2782697227407443E-3</v>
      </c>
      <c r="K2093">
        <f t="shared" si="162"/>
        <v>1.2782697227407442</v>
      </c>
      <c r="L2093">
        <f t="shared" si="163"/>
        <v>21.534193442397985</v>
      </c>
      <c r="M2093">
        <f t="shared" si="164"/>
        <v>10.767096721198993</v>
      </c>
    </row>
    <row r="2094" spans="1:13" x14ac:dyDescent="0.25">
      <c r="A2094" s="1">
        <v>42332</v>
      </c>
      <c r="B2094" s="2">
        <v>0.95763888888888893</v>
      </c>
      <c r="C2094">
        <v>15.5</v>
      </c>
      <c r="D2094">
        <v>15.3</v>
      </c>
      <c r="E2094">
        <v>15.4</v>
      </c>
      <c r="F2094">
        <v>15.1</v>
      </c>
      <c r="G2094">
        <v>147.9</v>
      </c>
      <c r="H2094">
        <v>9.3000000000000007</v>
      </c>
      <c r="I2094">
        <f t="shared" si="160"/>
        <v>0.1479</v>
      </c>
      <c r="J2094">
        <f t="shared" si="161"/>
        <v>1.3480053580058255E-3</v>
      </c>
      <c r="K2094">
        <f t="shared" si="162"/>
        <v>1.3480053580058255</v>
      </c>
      <c r="L2094">
        <f t="shared" si="163"/>
        <v>22.708985141607574</v>
      </c>
      <c r="M2094">
        <f t="shared" si="164"/>
        <v>11.354492570803787</v>
      </c>
    </row>
    <row r="2095" spans="1:13" x14ac:dyDescent="0.25">
      <c r="A2095" s="1">
        <v>42332</v>
      </c>
      <c r="B2095" s="2">
        <v>0.95833333333333337</v>
      </c>
      <c r="C2095">
        <v>15.5</v>
      </c>
      <c r="D2095">
        <v>15.3</v>
      </c>
      <c r="E2095">
        <v>15.4</v>
      </c>
      <c r="F2095">
        <v>15.1</v>
      </c>
      <c r="G2095">
        <v>149.1</v>
      </c>
      <c r="H2095">
        <v>9.6</v>
      </c>
      <c r="I2095">
        <f t="shared" si="160"/>
        <v>0.14909999999999998</v>
      </c>
      <c r="J2095">
        <f t="shared" si="161"/>
        <v>1.3627168734230827E-3</v>
      </c>
      <c r="K2095">
        <f t="shared" si="162"/>
        <v>1.3627168734230828</v>
      </c>
      <c r="L2095">
        <f t="shared" si="163"/>
        <v>22.956820643919858</v>
      </c>
      <c r="M2095">
        <f t="shared" si="164"/>
        <v>11.478410321959929</v>
      </c>
    </row>
    <row r="2096" spans="1:13" x14ac:dyDescent="0.25">
      <c r="A2096" s="1">
        <v>42332</v>
      </c>
      <c r="B2096" s="2">
        <v>0.9590277777777777</v>
      </c>
      <c r="C2096">
        <v>15.4</v>
      </c>
      <c r="D2096">
        <v>15.3</v>
      </c>
      <c r="E2096">
        <v>15.3</v>
      </c>
      <c r="F2096">
        <v>15.1</v>
      </c>
      <c r="G2096">
        <v>154.19999999999999</v>
      </c>
      <c r="H2096">
        <v>12.1</v>
      </c>
      <c r="I2096">
        <f t="shared" si="160"/>
        <v>0.15419999999999998</v>
      </c>
      <c r="J2096">
        <f t="shared" si="161"/>
        <v>1.4253602536864849E-3</v>
      </c>
      <c r="K2096">
        <f t="shared" si="162"/>
        <v>1.4253602536864849</v>
      </c>
      <c r="L2096">
        <f t="shared" si="163"/>
        <v>24.012133653748059</v>
      </c>
      <c r="M2096">
        <f t="shared" si="164"/>
        <v>12.006066826874029</v>
      </c>
    </row>
    <row r="2097" spans="1:13" x14ac:dyDescent="0.25">
      <c r="A2097" s="1">
        <v>42332</v>
      </c>
      <c r="B2097" s="2">
        <v>0.95972222222222225</v>
      </c>
      <c r="C2097">
        <v>15.3</v>
      </c>
      <c r="D2097">
        <v>15.2</v>
      </c>
      <c r="E2097">
        <v>15.3</v>
      </c>
      <c r="F2097">
        <v>15</v>
      </c>
      <c r="G2097">
        <v>144</v>
      </c>
      <c r="H2097">
        <v>9</v>
      </c>
      <c r="I2097">
        <f t="shared" si="160"/>
        <v>0.14399999999999999</v>
      </c>
      <c r="J2097">
        <f t="shared" si="161"/>
        <v>1.3002659520511999E-3</v>
      </c>
      <c r="K2097">
        <f t="shared" si="162"/>
        <v>1.3002659520511999</v>
      </c>
      <c r="L2097">
        <f t="shared" si="163"/>
        <v>21.904749866091645</v>
      </c>
      <c r="M2097">
        <f t="shared" si="164"/>
        <v>10.952374933045823</v>
      </c>
    </row>
    <row r="2098" spans="1:13" x14ac:dyDescent="0.25">
      <c r="A2098" s="1">
        <v>42332</v>
      </c>
      <c r="B2098" s="2">
        <v>0.9604166666666667</v>
      </c>
      <c r="C2098">
        <v>15.4</v>
      </c>
      <c r="D2098">
        <v>15.3</v>
      </c>
      <c r="E2098">
        <v>15.3</v>
      </c>
      <c r="F2098">
        <v>15</v>
      </c>
      <c r="G2098">
        <v>134.5</v>
      </c>
      <c r="H2098">
        <v>8.5</v>
      </c>
      <c r="I2098">
        <f t="shared" si="160"/>
        <v>0.13450000000000001</v>
      </c>
      <c r="J2098">
        <f t="shared" si="161"/>
        <v>1.1844364644688252E-3</v>
      </c>
      <c r="K2098">
        <f t="shared" si="162"/>
        <v>1.1844364644688252</v>
      </c>
      <c r="L2098">
        <f t="shared" si="163"/>
        <v>19.95344448229153</v>
      </c>
      <c r="M2098">
        <f t="shared" si="164"/>
        <v>9.9767222411457652</v>
      </c>
    </row>
    <row r="2099" spans="1:13" x14ac:dyDescent="0.25">
      <c r="A2099" s="1">
        <v>42332</v>
      </c>
      <c r="B2099" s="2">
        <v>0.96111111111111114</v>
      </c>
      <c r="C2099">
        <v>15.5</v>
      </c>
      <c r="D2099">
        <v>15.4</v>
      </c>
      <c r="E2099">
        <v>15.4</v>
      </c>
      <c r="F2099">
        <v>15.1</v>
      </c>
      <c r="G2099">
        <v>178.8</v>
      </c>
      <c r="H2099">
        <v>17.100000000000001</v>
      </c>
      <c r="I2099">
        <f t="shared" si="160"/>
        <v>0.17880000000000001</v>
      </c>
      <c r="J2099">
        <f t="shared" si="161"/>
        <v>1.7303385881434423E-3</v>
      </c>
      <c r="K2099">
        <f t="shared" si="162"/>
        <v>1.7303385881434423</v>
      </c>
      <c r="L2099">
        <f t="shared" si="163"/>
        <v>29.149908829909744</v>
      </c>
      <c r="M2099">
        <f t="shared" si="164"/>
        <v>14.574954414954872</v>
      </c>
    </row>
    <row r="2100" spans="1:13" x14ac:dyDescent="0.25">
      <c r="A2100" s="1">
        <v>42332</v>
      </c>
      <c r="B2100" s="2">
        <v>0.96180555555555547</v>
      </c>
      <c r="C2100">
        <v>15.4</v>
      </c>
      <c r="D2100">
        <v>15.3</v>
      </c>
      <c r="E2100">
        <v>15.3</v>
      </c>
      <c r="F2100">
        <v>15.1</v>
      </c>
      <c r="G2100">
        <v>158.1</v>
      </c>
      <c r="H2100">
        <v>9.4</v>
      </c>
      <c r="I2100">
        <f t="shared" si="160"/>
        <v>0.15809999999999999</v>
      </c>
      <c r="J2100">
        <f t="shared" si="161"/>
        <v>1.473396104380238E-3</v>
      </c>
      <c r="K2100">
        <f t="shared" si="162"/>
        <v>1.4733961043802379</v>
      </c>
      <c r="L2100">
        <f t="shared" si="163"/>
        <v>24.821362944411014</v>
      </c>
      <c r="M2100">
        <f t="shared" si="164"/>
        <v>12.410681472205507</v>
      </c>
    </row>
    <row r="2101" spans="1:13" x14ac:dyDescent="0.25">
      <c r="A2101" s="1">
        <v>42332</v>
      </c>
      <c r="B2101" s="2">
        <v>0.96250000000000002</v>
      </c>
      <c r="C2101">
        <v>15.3</v>
      </c>
      <c r="D2101">
        <v>15.2</v>
      </c>
      <c r="E2101">
        <v>15.3</v>
      </c>
      <c r="F2101">
        <v>15</v>
      </c>
      <c r="G2101">
        <v>147.19999999999999</v>
      </c>
      <c r="H2101">
        <v>9.3000000000000007</v>
      </c>
      <c r="I2101">
        <f t="shared" si="160"/>
        <v>0.1472</v>
      </c>
      <c r="J2101">
        <f t="shared" si="161"/>
        <v>1.3394285426848564E-3</v>
      </c>
      <c r="K2101">
        <f t="shared" si="162"/>
        <v>1.3394285426848564</v>
      </c>
      <c r="L2101">
        <f t="shared" si="163"/>
        <v>22.564497012885049</v>
      </c>
      <c r="M2101">
        <f t="shared" si="164"/>
        <v>11.282248506442524</v>
      </c>
    </row>
    <row r="2102" spans="1:13" x14ac:dyDescent="0.25">
      <c r="A2102" s="1">
        <v>42332</v>
      </c>
      <c r="B2102" s="2">
        <v>0.96319444444444446</v>
      </c>
      <c r="C2102">
        <v>15.3</v>
      </c>
      <c r="D2102">
        <v>15.2</v>
      </c>
      <c r="E2102">
        <v>15.3</v>
      </c>
      <c r="F2102">
        <v>15</v>
      </c>
      <c r="G2102">
        <v>130.69999999999999</v>
      </c>
      <c r="H2102">
        <v>5.3</v>
      </c>
      <c r="I2102">
        <f t="shared" si="160"/>
        <v>0.13069999999999998</v>
      </c>
      <c r="J2102">
        <f t="shared" si="161"/>
        <v>1.1382827898457194E-3</v>
      </c>
      <c r="K2102">
        <f t="shared" si="162"/>
        <v>1.1382827898457195</v>
      </c>
      <c r="L2102">
        <f t="shared" si="163"/>
        <v>19.175923009530315</v>
      </c>
      <c r="M2102">
        <f t="shared" si="164"/>
        <v>9.5879615047651576</v>
      </c>
    </row>
    <row r="2103" spans="1:13" x14ac:dyDescent="0.25">
      <c r="A2103" s="1">
        <v>42332</v>
      </c>
      <c r="B2103" s="2">
        <v>0.96388888888888891</v>
      </c>
      <c r="C2103">
        <v>15.2</v>
      </c>
      <c r="D2103">
        <v>15.1</v>
      </c>
      <c r="E2103">
        <v>15.2</v>
      </c>
      <c r="F2103">
        <v>15</v>
      </c>
      <c r="G2103">
        <v>117.7</v>
      </c>
      <c r="H2103">
        <v>3.5</v>
      </c>
      <c r="I2103">
        <f t="shared" si="160"/>
        <v>0.1177</v>
      </c>
      <c r="J2103">
        <f t="shared" si="161"/>
        <v>9.8113121864189267E-4</v>
      </c>
      <c r="K2103">
        <f t="shared" si="162"/>
        <v>0.98113121864189268</v>
      </c>
      <c r="L2103">
        <f t="shared" si="163"/>
        <v>16.528490880085794</v>
      </c>
      <c r="M2103">
        <f t="shared" si="164"/>
        <v>8.2642454400428971</v>
      </c>
    </row>
    <row r="2104" spans="1:13" x14ac:dyDescent="0.25">
      <c r="A2104" s="1">
        <v>42332</v>
      </c>
      <c r="B2104" s="2">
        <v>0.96458333333333324</v>
      </c>
      <c r="C2104">
        <v>15.3</v>
      </c>
      <c r="D2104">
        <v>15.2</v>
      </c>
      <c r="E2104">
        <v>15.2</v>
      </c>
      <c r="F2104">
        <v>15</v>
      </c>
      <c r="G2104">
        <v>116.7</v>
      </c>
      <c r="H2104">
        <v>3.4</v>
      </c>
      <c r="I2104">
        <f t="shared" si="160"/>
        <v>0.1167</v>
      </c>
      <c r="J2104">
        <f t="shared" si="161"/>
        <v>9.6908904100907007E-4</v>
      </c>
      <c r="K2104">
        <f t="shared" si="162"/>
        <v>0.96908904100907012</v>
      </c>
      <c r="L2104">
        <f t="shared" si="163"/>
        <v>16.325624006217488</v>
      </c>
      <c r="M2104">
        <f t="shared" si="164"/>
        <v>8.1628120031087441</v>
      </c>
    </row>
    <row r="2105" spans="1:13" x14ac:dyDescent="0.25">
      <c r="A2105" s="1">
        <v>42332</v>
      </c>
      <c r="B2105" s="2">
        <v>0.96527777777777779</v>
      </c>
      <c r="C2105">
        <v>15.3</v>
      </c>
      <c r="D2105">
        <v>15.2</v>
      </c>
      <c r="E2105">
        <v>15.2</v>
      </c>
      <c r="F2105">
        <v>15</v>
      </c>
      <c r="G2105">
        <v>150</v>
      </c>
      <c r="H2105">
        <v>11.3</v>
      </c>
      <c r="I2105">
        <f t="shared" si="160"/>
        <v>0.15</v>
      </c>
      <c r="J2105">
        <f t="shared" si="161"/>
        <v>1.3737574999999999E-3</v>
      </c>
      <c r="K2105">
        <f t="shared" si="162"/>
        <v>1.3737575</v>
      </c>
      <c r="L2105">
        <f t="shared" si="163"/>
        <v>23.142815026954178</v>
      </c>
      <c r="M2105">
        <f t="shared" si="164"/>
        <v>11.571407513477089</v>
      </c>
    </row>
    <row r="2106" spans="1:13" x14ac:dyDescent="0.25">
      <c r="A2106" s="1">
        <v>42332</v>
      </c>
      <c r="B2106" s="2">
        <v>0.96597222222222223</v>
      </c>
      <c r="C2106">
        <v>15.3</v>
      </c>
      <c r="D2106">
        <v>15.2</v>
      </c>
      <c r="E2106">
        <v>15.3</v>
      </c>
      <c r="F2106">
        <v>15</v>
      </c>
      <c r="G2106">
        <v>136.1</v>
      </c>
      <c r="H2106">
        <v>6.1</v>
      </c>
      <c r="I2106">
        <f t="shared" si="160"/>
        <v>0.1361</v>
      </c>
      <c r="J2106">
        <f t="shared" si="161"/>
        <v>1.2038997219978285E-3</v>
      </c>
      <c r="K2106">
        <f t="shared" si="162"/>
        <v>1.2038997219978285</v>
      </c>
      <c r="L2106">
        <f t="shared" si="163"/>
        <v>20.281329548480937</v>
      </c>
      <c r="M2106">
        <f t="shared" si="164"/>
        <v>10.140664774240468</v>
      </c>
    </row>
    <row r="2107" spans="1:13" x14ac:dyDescent="0.25">
      <c r="A2107" s="1">
        <v>42332</v>
      </c>
      <c r="B2107" s="2">
        <v>0.96666666666666667</v>
      </c>
      <c r="C2107">
        <v>15.3</v>
      </c>
      <c r="D2107">
        <v>15.2</v>
      </c>
      <c r="E2107">
        <v>15.3</v>
      </c>
      <c r="F2107">
        <v>15</v>
      </c>
      <c r="G2107">
        <v>135.80000000000001</v>
      </c>
      <c r="H2107">
        <v>8.8000000000000007</v>
      </c>
      <c r="I2107">
        <f t="shared" si="160"/>
        <v>0.1358</v>
      </c>
      <c r="J2107">
        <f t="shared" si="161"/>
        <v>1.2002489917739092E-3</v>
      </c>
      <c r="K2107">
        <f t="shared" si="162"/>
        <v>1.2002489917739092</v>
      </c>
      <c r="L2107">
        <f t="shared" si="163"/>
        <v>20.219828028536206</v>
      </c>
      <c r="M2107">
        <f t="shared" si="164"/>
        <v>10.109914014268103</v>
      </c>
    </row>
    <row r="2108" spans="1:13" x14ac:dyDescent="0.25">
      <c r="A2108" s="1">
        <v>42332</v>
      </c>
      <c r="B2108" s="2">
        <v>0.96736111111111101</v>
      </c>
      <c r="C2108">
        <v>15.3</v>
      </c>
      <c r="D2108">
        <v>15.2</v>
      </c>
      <c r="E2108">
        <v>15.2</v>
      </c>
      <c r="F2108">
        <v>15</v>
      </c>
      <c r="G2108">
        <v>142.6</v>
      </c>
      <c r="H2108">
        <v>9.5</v>
      </c>
      <c r="I2108">
        <f t="shared" si="160"/>
        <v>0.1426</v>
      </c>
      <c r="J2108">
        <f t="shared" si="161"/>
        <v>1.2831557491112789E-3</v>
      </c>
      <c r="K2108">
        <f t="shared" si="162"/>
        <v>1.2831557491112788</v>
      </c>
      <c r="L2108">
        <f t="shared" si="163"/>
        <v>21.616505207400248</v>
      </c>
      <c r="M2108">
        <f t="shared" si="164"/>
        <v>10.808252603700124</v>
      </c>
    </row>
    <row r="2109" spans="1:13" x14ac:dyDescent="0.25">
      <c r="A2109" s="1">
        <v>42332</v>
      </c>
      <c r="B2109" s="2">
        <v>0.96805555555555556</v>
      </c>
      <c r="C2109">
        <v>15.3</v>
      </c>
      <c r="D2109">
        <v>15.2</v>
      </c>
      <c r="E2109">
        <v>15.2</v>
      </c>
      <c r="F2109">
        <v>15</v>
      </c>
      <c r="G2109">
        <v>133.30000000000001</v>
      </c>
      <c r="H2109">
        <v>8</v>
      </c>
      <c r="I2109">
        <f t="shared" si="160"/>
        <v>0.1333</v>
      </c>
      <c r="J2109">
        <f t="shared" si="161"/>
        <v>1.16985078016427E-3</v>
      </c>
      <c r="K2109">
        <f t="shared" si="162"/>
        <v>1.1698507801642701</v>
      </c>
      <c r="L2109">
        <f t="shared" si="163"/>
        <v>19.707728776352262</v>
      </c>
      <c r="M2109">
        <f t="shared" si="164"/>
        <v>9.853864388176131</v>
      </c>
    </row>
    <row r="2110" spans="1:13" x14ac:dyDescent="0.25">
      <c r="A2110" s="1">
        <v>42332</v>
      </c>
      <c r="B2110" s="2">
        <v>0.96875</v>
      </c>
      <c r="C2110">
        <v>15.3</v>
      </c>
      <c r="D2110">
        <v>15.2</v>
      </c>
      <c r="E2110">
        <v>15.2</v>
      </c>
      <c r="F2110">
        <v>15</v>
      </c>
      <c r="G2110">
        <v>117</v>
      </c>
      <c r="H2110">
        <v>0</v>
      </c>
      <c r="I2110">
        <f t="shared" si="160"/>
        <v>0.11700000000000001</v>
      </c>
      <c r="J2110">
        <f t="shared" si="161"/>
        <v>9.7270101218120014E-4</v>
      </c>
      <c r="K2110">
        <f t="shared" si="162"/>
        <v>0.97270101218120009</v>
      </c>
      <c r="L2110">
        <f t="shared" si="163"/>
        <v>16.386472577176551</v>
      </c>
      <c r="M2110">
        <f t="shared" si="164"/>
        <v>8.1932362885882757</v>
      </c>
    </row>
    <row r="2111" spans="1:13" x14ac:dyDescent="0.25">
      <c r="A2111" s="1">
        <v>42332</v>
      </c>
      <c r="B2111" s="2">
        <v>0.96944444444444444</v>
      </c>
      <c r="C2111">
        <v>15.2</v>
      </c>
      <c r="D2111">
        <v>15.2</v>
      </c>
      <c r="E2111">
        <v>15.2</v>
      </c>
      <c r="F2111">
        <v>15</v>
      </c>
      <c r="G2111">
        <v>140.9</v>
      </c>
      <c r="H2111">
        <v>4.4000000000000004</v>
      </c>
      <c r="I2111">
        <f t="shared" si="160"/>
        <v>0.1409</v>
      </c>
      <c r="J2111">
        <f t="shared" si="161"/>
        <v>1.2623980953780909E-3</v>
      </c>
      <c r="K2111">
        <f t="shared" si="162"/>
        <v>1.2623980953780909</v>
      </c>
      <c r="L2111">
        <f t="shared" si="163"/>
        <v>21.26681427523738</v>
      </c>
      <c r="M2111">
        <f t="shared" si="164"/>
        <v>10.63340713761869</v>
      </c>
    </row>
    <row r="2112" spans="1:13" x14ac:dyDescent="0.25">
      <c r="A2112" s="1">
        <v>42332</v>
      </c>
      <c r="B2112" s="2">
        <v>0.97013888888888899</v>
      </c>
      <c r="C2112">
        <v>15.4</v>
      </c>
      <c r="D2112">
        <v>15.2</v>
      </c>
      <c r="E2112">
        <v>15.3</v>
      </c>
      <c r="F2112">
        <v>15.1</v>
      </c>
      <c r="G2112">
        <v>164.3</v>
      </c>
      <c r="H2112">
        <v>10</v>
      </c>
      <c r="I2112">
        <f t="shared" si="160"/>
        <v>0.1643</v>
      </c>
      <c r="J2112">
        <f t="shared" si="161"/>
        <v>1.5500006772103917E-3</v>
      </c>
      <c r="K2112">
        <f t="shared" si="162"/>
        <v>1.5500006772103916</v>
      </c>
      <c r="L2112">
        <f t="shared" si="163"/>
        <v>26.111871246805787</v>
      </c>
      <c r="M2112">
        <f t="shared" si="164"/>
        <v>13.055935623402894</v>
      </c>
    </row>
    <row r="2113" spans="1:13" x14ac:dyDescent="0.25">
      <c r="A2113" s="1">
        <v>42332</v>
      </c>
      <c r="B2113" s="2">
        <v>0.97083333333333333</v>
      </c>
      <c r="C2113">
        <v>15.4</v>
      </c>
      <c r="D2113">
        <v>15.2</v>
      </c>
      <c r="E2113">
        <v>15.3</v>
      </c>
      <c r="F2113">
        <v>15</v>
      </c>
      <c r="G2113">
        <v>154.69999999999999</v>
      </c>
      <c r="H2113">
        <v>8.9</v>
      </c>
      <c r="I2113">
        <f t="shared" si="160"/>
        <v>0.15469999999999998</v>
      </c>
      <c r="J2113">
        <f t="shared" si="161"/>
        <v>1.431512255993649E-3</v>
      </c>
      <c r="K2113">
        <f t="shared" si="162"/>
        <v>1.4315122559936491</v>
      </c>
      <c r="L2113">
        <f t="shared" si="163"/>
        <v>24.115772506631554</v>
      </c>
      <c r="M2113">
        <f t="shared" si="164"/>
        <v>12.057886253315777</v>
      </c>
    </row>
    <row r="2114" spans="1:13" x14ac:dyDescent="0.25">
      <c r="A2114" s="1">
        <v>42332</v>
      </c>
      <c r="B2114" s="2">
        <v>0.97152777777777777</v>
      </c>
      <c r="C2114">
        <v>15.4</v>
      </c>
      <c r="D2114">
        <v>15.2</v>
      </c>
      <c r="E2114">
        <v>15.3</v>
      </c>
      <c r="F2114">
        <v>15.1</v>
      </c>
      <c r="G2114">
        <v>157.6</v>
      </c>
      <c r="H2114">
        <v>10.1</v>
      </c>
      <c r="I2114">
        <f t="shared" si="160"/>
        <v>0.15759999999999999</v>
      </c>
      <c r="J2114">
        <f t="shared" si="161"/>
        <v>1.4672311999501106E-3</v>
      </c>
      <c r="K2114">
        <f t="shared" si="162"/>
        <v>1.4672311999501106</v>
      </c>
      <c r="L2114">
        <f t="shared" si="163"/>
        <v>24.717506737704021</v>
      </c>
      <c r="M2114">
        <f t="shared" si="164"/>
        <v>12.35875336885201</v>
      </c>
    </row>
    <row r="2115" spans="1:13" x14ac:dyDescent="0.25">
      <c r="A2115" s="1">
        <v>42332</v>
      </c>
      <c r="B2115" s="2">
        <v>0.97222222222222221</v>
      </c>
      <c r="C2115">
        <v>15.4</v>
      </c>
      <c r="D2115">
        <v>15.3</v>
      </c>
      <c r="E2115">
        <v>15.3</v>
      </c>
      <c r="F2115">
        <v>15.1</v>
      </c>
      <c r="G2115">
        <v>149.6</v>
      </c>
      <c r="H2115">
        <v>10.1</v>
      </c>
      <c r="I2115">
        <f t="shared" ref="I2115:I2178" si="165">G2115/1000</f>
        <v>0.14959999999999998</v>
      </c>
      <c r="J2115">
        <f t="shared" ref="J2115:J2178" si="166">-0.0028*I2115^4+0.0062*I2115^3+0.0013*I2115^2+0.0115*I2115-0.0004</f>
        <v>1.368849813630648E-3</v>
      </c>
      <c r="K2115">
        <f t="shared" ref="K2115:K2178" si="167">J2115*1000</f>
        <v>1.3688498136306479</v>
      </c>
      <c r="L2115">
        <f t="shared" ref="L2115:L2178" si="168">K2115*1000/59.36</f>
        <v>23.060138369788543</v>
      </c>
      <c r="M2115">
        <f t="shared" ref="M2115:M2178" si="169">L2115/2</f>
        <v>11.530069184894272</v>
      </c>
    </row>
    <row r="2116" spans="1:13" x14ac:dyDescent="0.25">
      <c r="A2116" s="1">
        <v>42332</v>
      </c>
      <c r="B2116" s="2">
        <v>0.97291666666666676</v>
      </c>
      <c r="C2116">
        <v>15.4</v>
      </c>
      <c r="D2116">
        <v>15.3</v>
      </c>
      <c r="E2116">
        <v>15.3</v>
      </c>
      <c r="F2116">
        <v>15.1</v>
      </c>
      <c r="G2116">
        <v>161.19999999999999</v>
      </c>
      <c r="H2116">
        <v>11.2</v>
      </c>
      <c r="I2116">
        <f t="shared" si="165"/>
        <v>0.16119999999999998</v>
      </c>
      <c r="J2116">
        <f t="shared" si="166"/>
        <v>1.5116612794960178E-3</v>
      </c>
      <c r="K2116">
        <f t="shared" si="167"/>
        <v>1.5116612794960178</v>
      </c>
      <c r="L2116">
        <f t="shared" si="168"/>
        <v>25.465991905256367</v>
      </c>
      <c r="M2116">
        <f t="shared" si="169"/>
        <v>12.732995952628183</v>
      </c>
    </row>
    <row r="2117" spans="1:13" x14ac:dyDescent="0.25">
      <c r="A2117" s="1">
        <v>42332</v>
      </c>
      <c r="B2117" s="2">
        <v>0.97361111111111109</v>
      </c>
      <c r="C2117">
        <v>15.4</v>
      </c>
      <c r="D2117">
        <v>15.3</v>
      </c>
      <c r="E2117">
        <v>15.3</v>
      </c>
      <c r="F2117">
        <v>15.1</v>
      </c>
      <c r="G2117">
        <v>141</v>
      </c>
      <c r="H2117">
        <v>6.3</v>
      </c>
      <c r="I2117">
        <f t="shared" si="165"/>
        <v>0.14099999999999999</v>
      </c>
      <c r="J2117">
        <f t="shared" si="166"/>
        <v>1.2636185585491999E-3</v>
      </c>
      <c r="K2117">
        <f t="shared" si="167"/>
        <v>1.2636185585491999</v>
      </c>
      <c r="L2117">
        <f t="shared" si="168"/>
        <v>21.287374638632073</v>
      </c>
      <c r="M2117">
        <f t="shared" si="169"/>
        <v>10.643687319316037</v>
      </c>
    </row>
    <row r="2118" spans="1:13" x14ac:dyDescent="0.25">
      <c r="A2118" s="1">
        <v>42332</v>
      </c>
      <c r="B2118" s="2">
        <v>0.97430555555555554</v>
      </c>
      <c r="C2118">
        <v>15.3</v>
      </c>
      <c r="D2118">
        <v>15.2</v>
      </c>
      <c r="E2118">
        <v>15.3</v>
      </c>
      <c r="F2118">
        <v>15.1</v>
      </c>
      <c r="G2118">
        <v>138.19999999999999</v>
      </c>
      <c r="H2118">
        <v>5.4</v>
      </c>
      <c r="I2118">
        <f t="shared" si="165"/>
        <v>0.13819999999999999</v>
      </c>
      <c r="J2118">
        <f t="shared" si="166"/>
        <v>1.2294726180895827E-3</v>
      </c>
      <c r="K2118">
        <f t="shared" si="167"/>
        <v>1.2294726180895827</v>
      </c>
      <c r="L2118">
        <f t="shared" si="168"/>
        <v>20.712139792614266</v>
      </c>
      <c r="M2118">
        <f t="shared" si="169"/>
        <v>10.356069896307133</v>
      </c>
    </row>
    <row r="2119" spans="1:13" x14ac:dyDescent="0.25">
      <c r="A2119" s="1">
        <v>42332</v>
      </c>
      <c r="B2119" s="2">
        <v>0.97499999999999998</v>
      </c>
      <c r="C2119">
        <v>15.4</v>
      </c>
      <c r="D2119">
        <v>15.2</v>
      </c>
      <c r="E2119">
        <v>15.3</v>
      </c>
      <c r="F2119">
        <v>15.1</v>
      </c>
      <c r="G2119">
        <v>165.4</v>
      </c>
      <c r="H2119">
        <v>14.5</v>
      </c>
      <c r="I2119">
        <f t="shared" si="165"/>
        <v>0.16540000000000002</v>
      </c>
      <c r="J2119">
        <f t="shared" si="166"/>
        <v>1.5636229686676565E-3</v>
      </c>
      <c r="K2119">
        <f t="shared" si="167"/>
        <v>1.5636229686676564</v>
      </c>
      <c r="L2119">
        <f t="shared" si="168"/>
        <v>26.341357288875614</v>
      </c>
      <c r="M2119">
        <f t="shared" si="169"/>
        <v>13.170678644437807</v>
      </c>
    </row>
    <row r="2120" spans="1:13" x14ac:dyDescent="0.25">
      <c r="A2120" s="1">
        <v>42332</v>
      </c>
      <c r="B2120" s="2">
        <v>0.97569444444444453</v>
      </c>
      <c r="C2120">
        <v>15.4</v>
      </c>
      <c r="D2120">
        <v>15.3</v>
      </c>
      <c r="E2120">
        <v>15.4</v>
      </c>
      <c r="F2120">
        <v>15.1</v>
      </c>
      <c r="G2120">
        <v>162</v>
      </c>
      <c r="H2120">
        <v>13.4</v>
      </c>
      <c r="I2120">
        <f t="shared" si="165"/>
        <v>0.16200000000000001</v>
      </c>
      <c r="J2120">
        <f t="shared" si="166"/>
        <v>1.5215481804992002E-3</v>
      </c>
      <c r="K2120">
        <f t="shared" si="167"/>
        <v>1.5215481804992002</v>
      </c>
      <c r="L2120">
        <f t="shared" si="168"/>
        <v>25.632550210566038</v>
      </c>
      <c r="M2120">
        <f t="shared" si="169"/>
        <v>12.816275105283019</v>
      </c>
    </row>
    <row r="2121" spans="1:13" x14ac:dyDescent="0.25">
      <c r="A2121" s="1">
        <v>42332</v>
      </c>
      <c r="B2121" s="2">
        <v>0.97638888888888886</v>
      </c>
      <c r="C2121">
        <v>15.3</v>
      </c>
      <c r="D2121">
        <v>15.2</v>
      </c>
      <c r="E2121">
        <v>15.3</v>
      </c>
      <c r="F2121">
        <v>15</v>
      </c>
      <c r="G2121">
        <v>146.4</v>
      </c>
      <c r="H2121">
        <v>10.199999999999999</v>
      </c>
      <c r="I2121">
        <f t="shared" si="165"/>
        <v>0.1464</v>
      </c>
      <c r="J2121">
        <f t="shared" si="166"/>
        <v>1.3296308761645875E-3</v>
      </c>
      <c r="K2121">
        <f t="shared" si="167"/>
        <v>1.3296308761645876</v>
      </c>
      <c r="L2121">
        <f t="shared" si="168"/>
        <v>22.399441983904776</v>
      </c>
      <c r="M2121">
        <f t="shared" si="169"/>
        <v>11.199720991952388</v>
      </c>
    </row>
    <row r="2122" spans="1:13" x14ac:dyDescent="0.25">
      <c r="A2122" s="1">
        <v>42332</v>
      </c>
      <c r="B2122" s="2">
        <v>0.9770833333333333</v>
      </c>
      <c r="C2122">
        <v>15.3</v>
      </c>
      <c r="D2122">
        <v>15.2</v>
      </c>
      <c r="E2122">
        <v>15.3</v>
      </c>
      <c r="F2122">
        <v>15.1</v>
      </c>
      <c r="G2122">
        <v>139</v>
      </c>
      <c r="H2122">
        <v>5.8</v>
      </c>
      <c r="I2122">
        <f t="shared" si="165"/>
        <v>0.13900000000000001</v>
      </c>
      <c r="J2122">
        <f t="shared" si="166"/>
        <v>1.2392228948852001E-3</v>
      </c>
      <c r="K2122">
        <f t="shared" si="167"/>
        <v>1.2392228948852002</v>
      </c>
      <c r="L2122">
        <f t="shared" si="168"/>
        <v>20.876396477176556</v>
      </c>
      <c r="M2122">
        <f t="shared" si="169"/>
        <v>10.438198238588278</v>
      </c>
    </row>
    <row r="2123" spans="1:13" x14ac:dyDescent="0.25">
      <c r="A2123" s="1">
        <v>42332</v>
      </c>
      <c r="B2123" s="2">
        <v>0.97777777777777775</v>
      </c>
      <c r="C2123">
        <v>15.5</v>
      </c>
      <c r="D2123">
        <v>15.3</v>
      </c>
      <c r="E2123">
        <v>15.4</v>
      </c>
      <c r="F2123">
        <v>15.1</v>
      </c>
      <c r="G2123">
        <v>147</v>
      </c>
      <c r="H2123">
        <v>8.6</v>
      </c>
      <c r="I2123">
        <f t="shared" si="165"/>
        <v>0.14699999999999999</v>
      </c>
      <c r="J2123">
        <f t="shared" si="166"/>
        <v>1.3369786857332E-3</v>
      </c>
      <c r="K2123">
        <f t="shared" si="167"/>
        <v>1.3369786857332</v>
      </c>
      <c r="L2123">
        <f t="shared" si="168"/>
        <v>22.523225837823453</v>
      </c>
      <c r="M2123">
        <f t="shared" si="169"/>
        <v>11.261612918911727</v>
      </c>
    </row>
    <row r="2124" spans="1:13" x14ac:dyDescent="0.25">
      <c r="A2124" s="1">
        <v>42332</v>
      </c>
      <c r="B2124" s="2">
        <v>0.9784722222222223</v>
      </c>
      <c r="C2124">
        <v>15.5</v>
      </c>
      <c r="D2124">
        <v>15.4</v>
      </c>
      <c r="E2124">
        <v>15.4</v>
      </c>
      <c r="F2124">
        <v>15.2</v>
      </c>
      <c r="G2124">
        <v>154.80000000000001</v>
      </c>
      <c r="H2124">
        <v>10.199999999999999</v>
      </c>
      <c r="I2124">
        <f t="shared" si="165"/>
        <v>0.15480000000000002</v>
      </c>
      <c r="J2124">
        <f t="shared" si="166"/>
        <v>1.4327428828694838E-3</v>
      </c>
      <c r="K2124">
        <f t="shared" si="167"/>
        <v>1.4327428828694837</v>
      </c>
      <c r="L2124">
        <f t="shared" si="168"/>
        <v>24.136504091467046</v>
      </c>
      <c r="M2124">
        <f t="shared" si="169"/>
        <v>12.068252045733523</v>
      </c>
    </row>
    <row r="2125" spans="1:13" x14ac:dyDescent="0.25">
      <c r="A2125" s="1">
        <v>42332</v>
      </c>
      <c r="B2125" s="2">
        <v>0.97916666666666663</v>
      </c>
      <c r="C2125">
        <v>15.3</v>
      </c>
      <c r="D2125">
        <v>15.2</v>
      </c>
      <c r="E2125">
        <v>15.3</v>
      </c>
      <c r="F2125">
        <v>15</v>
      </c>
      <c r="G2125">
        <v>132.5</v>
      </c>
      <c r="H2125">
        <v>3.6</v>
      </c>
      <c r="I2125">
        <f t="shared" si="165"/>
        <v>0.13250000000000001</v>
      </c>
      <c r="J2125">
        <f t="shared" si="166"/>
        <v>1.1601325630156251E-3</v>
      </c>
      <c r="K2125">
        <f t="shared" si="167"/>
        <v>1.1601325630156252</v>
      </c>
      <c r="L2125">
        <f t="shared" si="168"/>
        <v>19.544012180182367</v>
      </c>
      <c r="M2125">
        <f t="shared" si="169"/>
        <v>9.7720060900911836</v>
      </c>
    </row>
    <row r="2126" spans="1:13" x14ac:dyDescent="0.25">
      <c r="A2126" s="1">
        <v>42332</v>
      </c>
      <c r="B2126" s="2">
        <v>0.97986111111111107</v>
      </c>
      <c r="C2126">
        <v>15.4</v>
      </c>
      <c r="D2126">
        <v>15.2</v>
      </c>
      <c r="E2126">
        <v>15.3</v>
      </c>
      <c r="F2126">
        <v>15.1</v>
      </c>
      <c r="G2126">
        <v>154.6</v>
      </c>
      <c r="H2126">
        <v>11.2</v>
      </c>
      <c r="I2126">
        <f t="shared" si="165"/>
        <v>0.15459999999999999</v>
      </c>
      <c r="J2126">
        <f t="shared" si="166"/>
        <v>1.4302817046250322E-3</v>
      </c>
      <c r="K2126">
        <f t="shared" si="167"/>
        <v>1.4302817046250322</v>
      </c>
      <c r="L2126">
        <f t="shared" si="168"/>
        <v>24.095042193817928</v>
      </c>
      <c r="M2126">
        <f t="shared" si="169"/>
        <v>12.047521096908964</v>
      </c>
    </row>
    <row r="2127" spans="1:13" x14ac:dyDescent="0.25">
      <c r="A2127" s="1">
        <v>42332</v>
      </c>
      <c r="B2127" s="2">
        <v>0.98055555555555562</v>
      </c>
      <c r="C2127">
        <v>15.4</v>
      </c>
      <c r="D2127">
        <v>15.3</v>
      </c>
      <c r="E2127">
        <v>15.4</v>
      </c>
      <c r="F2127">
        <v>15.1</v>
      </c>
      <c r="G2127">
        <v>148.5</v>
      </c>
      <c r="H2127">
        <v>10.5</v>
      </c>
      <c r="I2127">
        <f t="shared" si="165"/>
        <v>0.14849999999999999</v>
      </c>
      <c r="J2127">
        <f t="shared" si="166"/>
        <v>1.3553597867308248E-3</v>
      </c>
      <c r="K2127">
        <f t="shared" si="167"/>
        <v>1.3553597867308247</v>
      </c>
      <c r="L2127">
        <f t="shared" si="168"/>
        <v>22.832880504225482</v>
      </c>
      <c r="M2127">
        <f t="shared" si="169"/>
        <v>11.416440252112741</v>
      </c>
    </row>
    <row r="2128" spans="1:13" x14ac:dyDescent="0.25">
      <c r="A2128" s="1">
        <v>42332</v>
      </c>
      <c r="B2128" s="2">
        <v>0.98125000000000007</v>
      </c>
      <c r="C2128">
        <v>15.3</v>
      </c>
      <c r="D2128">
        <v>15.3</v>
      </c>
      <c r="E2128">
        <v>15.3</v>
      </c>
      <c r="F2128">
        <v>15.1</v>
      </c>
      <c r="G2128">
        <v>143</v>
      </c>
      <c r="H2128">
        <v>6.2</v>
      </c>
      <c r="I2128">
        <f t="shared" si="165"/>
        <v>0.14299999999999999</v>
      </c>
      <c r="J2128">
        <f t="shared" si="166"/>
        <v>1.2880429309172E-3</v>
      </c>
      <c r="K2128">
        <f t="shared" si="167"/>
        <v>1.2880429309171999</v>
      </c>
      <c r="L2128">
        <f t="shared" si="168"/>
        <v>21.698836437284367</v>
      </c>
      <c r="M2128">
        <f t="shared" si="169"/>
        <v>10.849418218642183</v>
      </c>
    </row>
    <row r="2129" spans="1:13" x14ac:dyDescent="0.25">
      <c r="A2129" s="1">
        <v>42332</v>
      </c>
      <c r="B2129" s="2">
        <v>0.9819444444444444</v>
      </c>
      <c r="C2129">
        <v>15.5</v>
      </c>
      <c r="D2129">
        <v>15.3</v>
      </c>
      <c r="E2129">
        <v>15.4</v>
      </c>
      <c r="F2129">
        <v>15.1</v>
      </c>
      <c r="G2129">
        <v>158</v>
      </c>
      <c r="H2129">
        <v>12.4</v>
      </c>
      <c r="I2129">
        <f t="shared" si="165"/>
        <v>0.158</v>
      </c>
      <c r="J2129">
        <f t="shared" si="166"/>
        <v>1.4721629707712001E-3</v>
      </c>
      <c r="K2129">
        <f t="shared" si="167"/>
        <v>1.4721629707712001</v>
      </c>
      <c r="L2129">
        <f t="shared" si="168"/>
        <v>24.800589130242589</v>
      </c>
      <c r="M2129">
        <f t="shared" si="169"/>
        <v>12.400294565121294</v>
      </c>
    </row>
    <row r="2130" spans="1:13" x14ac:dyDescent="0.25">
      <c r="A2130" s="1">
        <v>42332</v>
      </c>
      <c r="B2130" s="2">
        <v>0.98263888888888884</v>
      </c>
      <c r="C2130">
        <v>15.5</v>
      </c>
      <c r="D2130">
        <v>15.4</v>
      </c>
      <c r="E2130">
        <v>15.4</v>
      </c>
      <c r="F2130">
        <v>15.2</v>
      </c>
      <c r="G2130">
        <v>170.4</v>
      </c>
      <c r="H2130">
        <v>16.3</v>
      </c>
      <c r="I2130">
        <f t="shared" si="165"/>
        <v>0.1704</v>
      </c>
      <c r="J2130">
        <f t="shared" si="166"/>
        <v>1.6256624542716721E-3</v>
      </c>
      <c r="K2130">
        <f t="shared" si="167"/>
        <v>1.625662454271672</v>
      </c>
      <c r="L2130">
        <f t="shared" si="168"/>
        <v>27.386496871153504</v>
      </c>
      <c r="M2130">
        <f t="shared" si="169"/>
        <v>13.693248435576752</v>
      </c>
    </row>
    <row r="2131" spans="1:13" x14ac:dyDescent="0.25">
      <c r="A2131" s="1">
        <v>42332</v>
      </c>
      <c r="B2131" s="2">
        <v>0.98333333333333339</v>
      </c>
      <c r="C2131">
        <v>15.3</v>
      </c>
      <c r="D2131">
        <v>15.3</v>
      </c>
      <c r="E2131">
        <v>15.3</v>
      </c>
      <c r="F2131">
        <v>15.1</v>
      </c>
      <c r="G2131">
        <v>123.9</v>
      </c>
      <c r="H2131">
        <v>4.8</v>
      </c>
      <c r="I2131">
        <f t="shared" si="165"/>
        <v>0.12390000000000001</v>
      </c>
      <c r="J2131">
        <f t="shared" si="166"/>
        <v>1.0559392184821006E-3</v>
      </c>
      <c r="K2131">
        <f t="shared" si="167"/>
        <v>1.0559392184821006</v>
      </c>
      <c r="L2131">
        <f t="shared" si="168"/>
        <v>17.788733464994955</v>
      </c>
      <c r="M2131">
        <f t="shared" si="169"/>
        <v>8.8943667324974776</v>
      </c>
    </row>
    <row r="2132" spans="1:13" x14ac:dyDescent="0.25">
      <c r="A2132" s="1">
        <v>42332</v>
      </c>
      <c r="B2132" s="2">
        <v>0.98402777777777783</v>
      </c>
      <c r="C2132">
        <v>15.3</v>
      </c>
      <c r="D2132">
        <v>15.3</v>
      </c>
      <c r="E2132">
        <v>15.3</v>
      </c>
      <c r="F2132">
        <v>15.1</v>
      </c>
      <c r="G2132">
        <v>142.6</v>
      </c>
      <c r="H2132">
        <v>6.2</v>
      </c>
      <c r="I2132">
        <f t="shared" si="165"/>
        <v>0.1426</v>
      </c>
      <c r="J2132">
        <f t="shared" si="166"/>
        <v>1.2831557491112789E-3</v>
      </c>
      <c r="K2132">
        <f t="shared" si="167"/>
        <v>1.2831557491112788</v>
      </c>
      <c r="L2132">
        <f t="shared" si="168"/>
        <v>21.616505207400248</v>
      </c>
      <c r="M2132">
        <f t="shared" si="169"/>
        <v>10.808252603700124</v>
      </c>
    </row>
    <row r="2133" spans="1:13" x14ac:dyDescent="0.25">
      <c r="A2133" s="1">
        <v>42332</v>
      </c>
      <c r="B2133" s="2">
        <v>0.98472222222222217</v>
      </c>
      <c r="C2133">
        <v>15.3</v>
      </c>
      <c r="D2133">
        <v>15.2</v>
      </c>
      <c r="E2133">
        <v>15.3</v>
      </c>
      <c r="F2133">
        <v>15.1</v>
      </c>
      <c r="G2133">
        <v>145.69999999999999</v>
      </c>
      <c r="H2133">
        <v>9.5</v>
      </c>
      <c r="I2133">
        <f t="shared" si="165"/>
        <v>0.1457</v>
      </c>
      <c r="J2133">
        <f t="shared" si="166"/>
        <v>1.3210617645510955E-3</v>
      </c>
      <c r="K2133">
        <f t="shared" si="167"/>
        <v>1.3210617645510956</v>
      </c>
      <c r="L2133">
        <f t="shared" si="168"/>
        <v>22.255083634620885</v>
      </c>
      <c r="M2133">
        <f t="shared" si="169"/>
        <v>11.127541817310442</v>
      </c>
    </row>
    <row r="2134" spans="1:13" x14ac:dyDescent="0.25">
      <c r="A2134" s="1">
        <v>42332</v>
      </c>
      <c r="B2134" s="2">
        <v>0.98541666666666661</v>
      </c>
      <c r="C2134">
        <v>15.3</v>
      </c>
      <c r="D2134">
        <v>15.2</v>
      </c>
      <c r="E2134">
        <v>15.3</v>
      </c>
      <c r="F2134">
        <v>15.1</v>
      </c>
      <c r="G2134">
        <v>144.5</v>
      </c>
      <c r="H2134">
        <v>7.8</v>
      </c>
      <c r="I2134">
        <f t="shared" si="165"/>
        <v>0.14449999999999999</v>
      </c>
      <c r="J2134">
        <f t="shared" si="166"/>
        <v>1.3063801834228249E-3</v>
      </c>
      <c r="K2134">
        <f t="shared" si="167"/>
        <v>1.3063801834228248</v>
      </c>
      <c r="L2134">
        <f t="shared" si="168"/>
        <v>22.007752416152709</v>
      </c>
      <c r="M2134">
        <f t="shared" si="169"/>
        <v>11.003876208076354</v>
      </c>
    </row>
    <row r="2135" spans="1:13" x14ac:dyDescent="0.25">
      <c r="A2135" s="1">
        <v>42332</v>
      </c>
      <c r="B2135" s="2">
        <v>0.98611111111111116</v>
      </c>
      <c r="C2135">
        <v>15.2</v>
      </c>
      <c r="D2135">
        <v>15.1</v>
      </c>
      <c r="E2135">
        <v>15.2</v>
      </c>
      <c r="F2135">
        <v>15</v>
      </c>
      <c r="G2135">
        <v>119.4</v>
      </c>
      <c r="H2135">
        <v>2.5</v>
      </c>
      <c r="I2135">
        <f t="shared" si="165"/>
        <v>0.11940000000000001</v>
      </c>
      <c r="J2135">
        <f t="shared" si="166"/>
        <v>1.0016178835395412E-3</v>
      </c>
      <c r="K2135">
        <f t="shared" si="167"/>
        <v>1.0016178835395413</v>
      </c>
      <c r="L2135">
        <f t="shared" si="168"/>
        <v>16.873616636447796</v>
      </c>
      <c r="M2135">
        <f t="shared" si="169"/>
        <v>8.436808318223898</v>
      </c>
    </row>
    <row r="2136" spans="1:13" x14ac:dyDescent="0.25">
      <c r="A2136" s="1">
        <v>42332</v>
      </c>
      <c r="B2136" s="2">
        <v>0.9868055555555556</v>
      </c>
      <c r="C2136">
        <v>15.3</v>
      </c>
      <c r="D2136">
        <v>15.2</v>
      </c>
      <c r="E2136">
        <v>15.2</v>
      </c>
      <c r="F2136">
        <v>15</v>
      </c>
      <c r="G2136">
        <v>137.6</v>
      </c>
      <c r="H2136">
        <v>6.4</v>
      </c>
      <c r="I2136">
        <f t="shared" si="165"/>
        <v>0.1376</v>
      </c>
      <c r="J2136">
        <f t="shared" si="166"/>
        <v>1.2221628929815348E-3</v>
      </c>
      <c r="K2136">
        <f t="shared" si="167"/>
        <v>1.2221628929815349</v>
      </c>
      <c r="L2136">
        <f t="shared" si="168"/>
        <v>20.588997523273836</v>
      </c>
      <c r="M2136">
        <f t="shared" si="169"/>
        <v>10.294498761636918</v>
      </c>
    </row>
    <row r="2137" spans="1:13" x14ac:dyDescent="0.25">
      <c r="A2137" s="1">
        <v>42332</v>
      </c>
      <c r="B2137" s="2">
        <v>0.98749999999999993</v>
      </c>
      <c r="C2137">
        <v>15.3</v>
      </c>
      <c r="D2137">
        <v>15.2</v>
      </c>
      <c r="E2137">
        <v>15.2</v>
      </c>
      <c r="F2137">
        <v>15</v>
      </c>
      <c r="G2137">
        <v>131.30000000000001</v>
      </c>
      <c r="H2137">
        <v>6.1</v>
      </c>
      <c r="I2137">
        <f t="shared" si="165"/>
        <v>0.1313</v>
      </c>
      <c r="J2137">
        <f t="shared" si="166"/>
        <v>1.1455635596897709E-3</v>
      </c>
      <c r="K2137">
        <f t="shared" si="167"/>
        <v>1.1455635596897709</v>
      </c>
      <c r="L2137">
        <f t="shared" si="168"/>
        <v>19.298577488035225</v>
      </c>
      <c r="M2137">
        <f t="shared" si="169"/>
        <v>9.6492887440176123</v>
      </c>
    </row>
    <row r="2138" spans="1:13" x14ac:dyDescent="0.25">
      <c r="A2138" s="1">
        <v>42332</v>
      </c>
      <c r="B2138" s="2">
        <v>0.98819444444444438</v>
      </c>
      <c r="C2138">
        <v>15.2</v>
      </c>
      <c r="D2138">
        <v>15.1</v>
      </c>
      <c r="E2138">
        <v>15.2</v>
      </c>
      <c r="F2138">
        <v>15</v>
      </c>
      <c r="G2138">
        <v>121.3</v>
      </c>
      <c r="H2138">
        <v>4.2</v>
      </c>
      <c r="I2138">
        <f t="shared" si="165"/>
        <v>0.12129999999999999</v>
      </c>
      <c r="J2138">
        <f t="shared" si="166"/>
        <v>1.0245371952158349E-3</v>
      </c>
      <c r="K2138">
        <f t="shared" si="167"/>
        <v>1.0245371952158349</v>
      </c>
      <c r="L2138">
        <f t="shared" si="168"/>
        <v>17.259723639080775</v>
      </c>
      <c r="M2138">
        <f t="shared" si="169"/>
        <v>8.6298618195403876</v>
      </c>
    </row>
    <row r="2139" spans="1:13" x14ac:dyDescent="0.25">
      <c r="A2139" s="1">
        <v>42332</v>
      </c>
      <c r="B2139" s="2">
        <v>0.98888888888888893</v>
      </c>
      <c r="C2139">
        <v>15.2</v>
      </c>
      <c r="D2139">
        <v>15.1</v>
      </c>
      <c r="E2139">
        <v>15.2</v>
      </c>
      <c r="F2139">
        <v>15</v>
      </c>
      <c r="G2139">
        <v>137.80000000000001</v>
      </c>
      <c r="H2139">
        <v>7.1</v>
      </c>
      <c r="I2139">
        <f t="shared" si="165"/>
        <v>0.13780000000000001</v>
      </c>
      <c r="J2139">
        <f t="shared" si="166"/>
        <v>1.2245991844176724E-3</v>
      </c>
      <c r="K2139">
        <f t="shared" si="167"/>
        <v>1.2245991844176725</v>
      </c>
      <c r="L2139">
        <f t="shared" si="168"/>
        <v>20.63004016876133</v>
      </c>
      <c r="M2139">
        <f t="shared" si="169"/>
        <v>10.315020084380665</v>
      </c>
    </row>
    <row r="2140" spans="1:13" x14ac:dyDescent="0.25">
      <c r="A2140" s="1">
        <v>42332</v>
      </c>
      <c r="B2140" s="2">
        <v>0.98958333333333337</v>
      </c>
      <c r="C2140">
        <v>15.3</v>
      </c>
      <c r="D2140">
        <v>15.2</v>
      </c>
      <c r="E2140">
        <v>15.2</v>
      </c>
      <c r="F2140">
        <v>15</v>
      </c>
      <c r="G2140">
        <v>124.5</v>
      </c>
      <c r="H2140">
        <v>5.4</v>
      </c>
      <c r="I2140">
        <f t="shared" si="165"/>
        <v>0.1245</v>
      </c>
      <c r="J2140">
        <f t="shared" si="166"/>
        <v>1.0631922462748249E-3</v>
      </c>
      <c r="K2140">
        <f t="shared" si="167"/>
        <v>1.0631922462748249</v>
      </c>
      <c r="L2140">
        <f t="shared" si="168"/>
        <v>17.910920590883169</v>
      </c>
      <c r="M2140">
        <f t="shared" si="169"/>
        <v>8.9554602954415845</v>
      </c>
    </row>
    <row r="2141" spans="1:13" x14ac:dyDescent="0.25">
      <c r="A2141" s="1">
        <v>42332</v>
      </c>
      <c r="B2141" s="2">
        <v>0.9902777777777777</v>
      </c>
      <c r="C2141">
        <v>15.3</v>
      </c>
      <c r="D2141">
        <v>15.2</v>
      </c>
      <c r="E2141">
        <v>15.2</v>
      </c>
      <c r="F2141">
        <v>15</v>
      </c>
      <c r="G2141">
        <v>141.80000000000001</v>
      </c>
      <c r="H2141">
        <v>5.6</v>
      </c>
      <c r="I2141">
        <f t="shared" si="165"/>
        <v>0.14180000000000001</v>
      </c>
      <c r="J2141">
        <f t="shared" si="166"/>
        <v>1.2733848500372309E-3</v>
      </c>
      <c r="K2141">
        <f t="shared" si="167"/>
        <v>1.2733848500372309</v>
      </c>
      <c r="L2141">
        <f t="shared" si="168"/>
        <v>21.451901112487047</v>
      </c>
      <c r="M2141">
        <f t="shared" si="169"/>
        <v>10.725950556243523</v>
      </c>
    </row>
    <row r="2142" spans="1:13" x14ac:dyDescent="0.25">
      <c r="A2142" s="1">
        <v>42332</v>
      </c>
      <c r="B2142" s="2">
        <v>0.99097222222222225</v>
      </c>
      <c r="C2142">
        <v>15.3</v>
      </c>
      <c r="D2142">
        <v>15.2</v>
      </c>
      <c r="E2142">
        <v>15.2</v>
      </c>
      <c r="F2142">
        <v>15</v>
      </c>
      <c r="G2142">
        <v>127.4</v>
      </c>
      <c r="H2142">
        <v>4.9000000000000004</v>
      </c>
      <c r="I2142">
        <f t="shared" si="165"/>
        <v>0.12740000000000001</v>
      </c>
      <c r="J2142">
        <f t="shared" si="166"/>
        <v>1.098282715512303E-3</v>
      </c>
      <c r="K2142">
        <f t="shared" si="167"/>
        <v>1.0982827155123029</v>
      </c>
      <c r="L2142">
        <f t="shared" si="168"/>
        <v>18.50206730984338</v>
      </c>
      <c r="M2142">
        <f t="shared" si="169"/>
        <v>9.2510336549216898</v>
      </c>
    </row>
    <row r="2143" spans="1:13" x14ac:dyDescent="0.25">
      <c r="A2143" s="1">
        <v>42332</v>
      </c>
      <c r="B2143" s="2">
        <v>0.9916666666666667</v>
      </c>
      <c r="C2143">
        <v>15.3</v>
      </c>
      <c r="D2143">
        <v>15.2</v>
      </c>
      <c r="E2143">
        <v>15.3</v>
      </c>
      <c r="F2143">
        <v>15</v>
      </c>
      <c r="G2143">
        <v>145.9</v>
      </c>
      <c r="H2143">
        <v>5.7</v>
      </c>
      <c r="I2143">
        <f t="shared" si="165"/>
        <v>0.1459</v>
      </c>
      <c r="J2143">
        <f t="shared" si="166"/>
        <v>1.323509716405867E-3</v>
      </c>
      <c r="K2143">
        <f t="shared" si="167"/>
        <v>1.3235097164058669</v>
      </c>
      <c r="L2143">
        <f t="shared" si="168"/>
        <v>22.296322715732259</v>
      </c>
      <c r="M2143">
        <f t="shared" si="169"/>
        <v>11.14816135786613</v>
      </c>
    </row>
    <row r="2144" spans="1:13" x14ac:dyDescent="0.25">
      <c r="A2144" s="1">
        <v>42332</v>
      </c>
      <c r="B2144" s="2">
        <v>0.99236111111111114</v>
      </c>
      <c r="C2144">
        <v>15.4</v>
      </c>
      <c r="D2144">
        <v>15.2</v>
      </c>
      <c r="E2144">
        <v>15.3</v>
      </c>
      <c r="F2144">
        <v>15</v>
      </c>
      <c r="G2144">
        <v>149.6</v>
      </c>
      <c r="H2144">
        <v>10.4</v>
      </c>
      <c r="I2144">
        <f t="shared" si="165"/>
        <v>0.14959999999999998</v>
      </c>
      <c r="J2144">
        <f t="shared" si="166"/>
        <v>1.368849813630648E-3</v>
      </c>
      <c r="K2144">
        <f t="shared" si="167"/>
        <v>1.3688498136306479</v>
      </c>
      <c r="L2144">
        <f t="shared" si="168"/>
        <v>23.060138369788543</v>
      </c>
      <c r="M2144">
        <f t="shared" si="169"/>
        <v>11.530069184894272</v>
      </c>
    </row>
    <row r="2145" spans="1:13" x14ac:dyDescent="0.25">
      <c r="A2145" s="1">
        <v>42332</v>
      </c>
      <c r="B2145" s="2">
        <v>0.99305555555555547</v>
      </c>
      <c r="C2145">
        <v>15.3</v>
      </c>
      <c r="D2145">
        <v>15.2</v>
      </c>
      <c r="E2145">
        <v>15.3</v>
      </c>
      <c r="F2145">
        <v>15</v>
      </c>
      <c r="G2145">
        <v>141.4</v>
      </c>
      <c r="H2145">
        <v>6.4</v>
      </c>
      <c r="I2145">
        <f t="shared" si="165"/>
        <v>0.1414</v>
      </c>
      <c r="J2145">
        <f t="shared" si="166"/>
        <v>1.2685011292306514E-3</v>
      </c>
      <c r="K2145">
        <f t="shared" si="167"/>
        <v>1.2685011292306514</v>
      </c>
      <c r="L2145">
        <f t="shared" si="168"/>
        <v>21.369628187847901</v>
      </c>
      <c r="M2145">
        <f t="shared" si="169"/>
        <v>10.684814093923951</v>
      </c>
    </row>
    <row r="2146" spans="1:13" x14ac:dyDescent="0.25">
      <c r="A2146" s="1">
        <v>42332</v>
      </c>
      <c r="B2146" s="2">
        <v>0.99375000000000002</v>
      </c>
      <c r="C2146">
        <v>15.2</v>
      </c>
      <c r="D2146">
        <v>15.1</v>
      </c>
      <c r="E2146">
        <v>15.2</v>
      </c>
      <c r="F2146">
        <v>15</v>
      </c>
      <c r="G2146">
        <v>121.6</v>
      </c>
      <c r="H2146">
        <v>3.4</v>
      </c>
      <c r="I2146">
        <f t="shared" si="165"/>
        <v>0.1216</v>
      </c>
      <c r="J2146">
        <f t="shared" si="166"/>
        <v>1.0281582127166259E-3</v>
      </c>
      <c r="K2146">
        <f t="shared" si="167"/>
        <v>1.028158212716626</v>
      </c>
      <c r="L2146">
        <f t="shared" si="168"/>
        <v>17.320724607759871</v>
      </c>
      <c r="M2146">
        <f t="shared" si="169"/>
        <v>8.6603623038799356</v>
      </c>
    </row>
    <row r="2147" spans="1:13" x14ac:dyDescent="0.25">
      <c r="A2147" s="1">
        <v>42332</v>
      </c>
      <c r="B2147" s="2">
        <v>0.99444444444444446</v>
      </c>
      <c r="C2147">
        <v>15.2</v>
      </c>
      <c r="D2147">
        <v>15.1</v>
      </c>
      <c r="E2147">
        <v>15.2</v>
      </c>
      <c r="F2147">
        <v>15</v>
      </c>
      <c r="G2147">
        <v>133.19999999999999</v>
      </c>
      <c r="H2147">
        <v>4.5999999999999996</v>
      </c>
      <c r="I2147">
        <f t="shared" si="165"/>
        <v>0.13319999999999999</v>
      </c>
      <c r="J2147">
        <f t="shared" si="166"/>
        <v>1.1686357596569906E-3</v>
      </c>
      <c r="K2147">
        <f t="shared" si="167"/>
        <v>1.1686357596569907</v>
      </c>
      <c r="L2147">
        <f t="shared" si="168"/>
        <v>19.687260102038255</v>
      </c>
      <c r="M2147">
        <f t="shared" si="169"/>
        <v>9.8436300510191277</v>
      </c>
    </row>
    <row r="2148" spans="1:13" x14ac:dyDescent="0.25">
      <c r="A2148" s="1">
        <v>42332</v>
      </c>
      <c r="B2148" s="2">
        <v>0.99513888888888891</v>
      </c>
      <c r="C2148">
        <v>15.3</v>
      </c>
      <c r="D2148">
        <v>15.2</v>
      </c>
      <c r="E2148">
        <v>15.2</v>
      </c>
      <c r="F2148">
        <v>15</v>
      </c>
      <c r="G2148">
        <v>146.1</v>
      </c>
      <c r="H2148">
        <v>8.3000000000000007</v>
      </c>
      <c r="I2148">
        <f t="shared" si="165"/>
        <v>0.14610000000000001</v>
      </c>
      <c r="J2148">
        <f t="shared" si="166"/>
        <v>1.3259579607503567E-3</v>
      </c>
      <c r="K2148">
        <f t="shared" si="167"/>
        <v>1.3259579607503567</v>
      </c>
      <c r="L2148">
        <f t="shared" si="168"/>
        <v>22.337566724231078</v>
      </c>
      <c r="M2148">
        <f t="shared" si="169"/>
        <v>11.168783362115539</v>
      </c>
    </row>
    <row r="2149" spans="1:13" x14ac:dyDescent="0.25">
      <c r="A2149" s="1">
        <v>42332</v>
      </c>
      <c r="B2149" s="2">
        <v>0.99583333333333324</v>
      </c>
      <c r="C2149">
        <v>15.4</v>
      </c>
      <c r="D2149">
        <v>15.3</v>
      </c>
      <c r="E2149">
        <v>15.3</v>
      </c>
      <c r="F2149">
        <v>15.1</v>
      </c>
      <c r="G2149">
        <v>163.1</v>
      </c>
      <c r="H2149">
        <v>11.2</v>
      </c>
      <c r="I2149">
        <f t="shared" si="165"/>
        <v>0.16309999999999999</v>
      </c>
      <c r="J2149">
        <f t="shared" si="166"/>
        <v>1.5351507652313422E-3</v>
      </c>
      <c r="K2149">
        <f t="shared" si="167"/>
        <v>1.5351507652313421</v>
      </c>
      <c r="L2149">
        <f t="shared" si="168"/>
        <v>25.861704266026653</v>
      </c>
      <c r="M2149">
        <f t="shared" si="169"/>
        <v>12.930852133013326</v>
      </c>
    </row>
    <row r="2150" spans="1:13" x14ac:dyDescent="0.25">
      <c r="A2150" s="1">
        <v>42332</v>
      </c>
      <c r="B2150" s="2">
        <v>0.99652777777777779</v>
      </c>
      <c r="C2150">
        <v>15.4</v>
      </c>
      <c r="D2150">
        <v>15.3</v>
      </c>
      <c r="E2150">
        <v>15.4</v>
      </c>
      <c r="F2150">
        <v>15.1</v>
      </c>
      <c r="G2150">
        <v>174</v>
      </c>
      <c r="H2150">
        <v>13.2</v>
      </c>
      <c r="I2150">
        <f t="shared" si="165"/>
        <v>0.17399999999999999</v>
      </c>
      <c r="J2150">
        <f t="shared" si="166"/>
        <v>1.6704539675071997E-3</v>
      </c>
      <c r="K2150">
        <f t="shared" si="167"/>
        <v>1.6704539675071997</v>
      </c>
      <c r="L2150">
        <f t="shared" si="168"/>
        <v>28.141070881185978</v>
      </c>
      <c r="M2150">
        <f t="shared" si="169"/>
        <v>14.070535440592989</v>
      </c>
    </row>
    <row r="2151" spans="1:13" x14ac:dyDescent="0.25">
      <c r="A2151" s="1">
        <v>42332</v>
      </c>
      <c r="B2151" s="2">
        <v>0.99722222222222223</v>
      </c>
      <c r="C2151">
        <v>15.4</v>
      </c>
      <c r="D2151">
        <v>15.3</v>
      </c>
      <c r="E2151">
        <v>15.3</v>
      </c>
      <c r="F2151">
        <v>15.1</v>
      </c>
      <c r="G2151">
        <v>125.5</v>
      </c>
      <c r="H2151">
        <v>4</v>
      </c>
      <c r="I2151">
        <f t="shared" si="165"/>
        <v>0.1255</v>
      </c>
      <c r="J2151">
        <f t="shared" si="166"/>
        <v>1.0752859974748252E-3</v>
      </c>
      <c r="K2151">
        <f t="shared" si="167"/>
        <v>1.0752859974748252</v>
      </c>
      <c r="L2151">
        <f t="shared" si="168"/>
        <v>18.114656291691801</v>
      </c>
      <c r="M2151">
        <f t="shared" si="169"/>
        <v>9.0573281458459007</v>
      </c>
    </row>
    <row r="2152" spans="1:13" x14ac:dyDescent="0.25">
      <c r="A2152" s="1">
        <v>42332</v>
      </c>
      <c r="B2152" s="2">
        <v>0.99791666666666667</v>
      </c>
      <c r="C2152">
        <v>15.3</v>
      </c>
      <c r="D2152">
        <v>15.2</v>
      </c>
      <c r="E2152">
        <v>15.2</v>
      </c>
      <c r="F2152">
        <v>15</v>
      </c>
      <c r="G2152">
        <v>132.5</v>
      </c>
      <c r="H2152">
        <v>6.5</v>
      </c>
      <c r="I2152">
        <f t="shared" si="165"/>
        <v>0.13250000000000001</v>
      </c>
      <c r="J2152">
        <f t="shared" si="166"/>
        <v>1.1601325630156251E-3</v>
      </c>
      <c r="K2152">
        <f t="shared" si="167"/>
        <v>1.1601325630156252</v>
      </c>
      <c r="L2152">
        <f t="shared" si="168"/>
        <v>19.544012180182367</v>
      </c>
      <c r="M2152">
        <f t="shared" si="169"/>
        <v>9.7720060900911836</v>
      </c>
    </row>
    <row r="2153" spans="1:13" x14ac:dyDescent="0.25">
      <c r="A2153" s="1">
        <v>42332</v>
      </c>
      <c r="B2153" s="2">
        <v>0.99861111111111101</v>
      </c>
      <c r="C2153">
        <v>15.3</v>
      </c>
      <c r="D2153">
        <v>15.2</v>
      </c>
      <c r="E2153">
        <v>15.3</v>
      </c>
      <c r="F2153">
        <v>15</v>
      </c>
      <c r="G2153">
        <v>139.1</v>
      </c>
      <c r="H2153">
        <v>6.6</v>
      </c>
      <c r="I2153">
        <f t="shared" si="165"/>
        <v>0.1391</v>
      </c>
      <c r="J2153">
        <f t="shared" si="166"/>
        <v>1.240441999664635E-3</v>
      </c>
      <c r="K2153">
        <f t="shared" si="167"/>
        <v>1.240441999664635</v>
      </c>
      <c r="L2153">
        <f t="shared" si="168"/>
        <v>20.896933956614472</v>
      </c>
      <c r="M2153">
        <f t="shared" si="169"/>
        <v>10.448466978307236</v>
      </c>
    </row>
    <row r="2154" spans="1:13" x14ac:dyDescent="0.25">
      <c r="A2154" s="1">
        <v>42332</v>
      </c>
      <c r="B2154" s="2">
        <v>0.99930555555555556</v>
      </c>
      <c r="C2154">
        <v>15.4</v>
      </c>
      <c r="D2154">
        <v>15.3</v>
      </c>
      <c r="E2154">
        <v>15.3</v>
      </c>
      <c r="F2154">
        <v>15.1</v>
      </c>
      <c r="G2154">
        <v>138.5</v>
      </c>
      <c r="H2154">
        <v>7.4</v>
      </c>
      <c r="I2154">
        <f t="shared" si="165"/>
        <v>0.13850000000000001</v>
      </c>
      <c r="J2154">
        <f t="shared" si="166"/>
        <v>1.2331284386728253E-3</v>
      </c>
      <c r="K2154">
        <f t="shared" si="167"/>
        <v>1.2331284386728252</v>
      </c>
      <c r="L2154">
        <f t="shared" si="168"/>
        <v>20.773727066590723</v>
      </c>
      <c r="M2154">
        <f t="shared" si="169"/>
        <v>10.386863533295362</v>
      </c>
    </row>
    <row r="2155" spans="1:13" x14ac:dyDescent="0.25">
      <c r="A2155" s="1">
        <v>42333</v>
      </c>
      <c r="B2155" s="2">
        <v>0</v>
      </c>
      <c r="C2155">
        <v>15.5</v>
      </c>
      <c r="D2155">
        <v>15.4</v>
      </c>
      <c r="E2155">
        <v>15.4</v>
      </c>
      <c r="F2155">
        <v>15.1</v>
      </c>
      <c r="G2155">
        <v>156.19999999999999</v>
      </c>
      <c r="H2155">
        <v>12.7</v>
      </c>
      <c r="I2155">
        <f t="shared" si="165"/>
        <v>0.15619999999999998</v>
      </c>
      <c r="J2155">
        <f t="shared" si="166"/>
        <v>1.4499796023851857E-3</v>
      </c>
      <c r="K2155">
        <f t="shared" si="167"/>
        <v>1.4499796023851856</v>
      </c>
      <c r="L2155">
        <f t="shared" si="168"/>
        <v>24.426880094090055</v>
      </c>
      <c r="M2155">
        <f t="shared" si="169"/>
        <v>12.213440047045028</v>
      </c>
    </row>
    <row r="2156" spans="1:13" x14ac:dyDescent="0.25">
      <c r="A2156" s="1">
        <v>42333</v>
      </c>
      <c r="B2156" s="2">
        <v>6.9444444444444447E-4</v>
      </c>
      <c r="C2156">
        <v>15.4</v>
      </c>
      <c r="D2156">
        <v>15.3</v>
      </c>
      <c r="E2156">
        <v>15.4</v>
      </c>
      <c r="F2156">
        <v>15.1</v>
      </c>
      <c r="G2156">
        <v>154.4</v>
      </c>
      <c r="H2156">
        <v>8.4</v>
      </c>
      <c r="I2156">
        <f t="shared" si="165"/>
        <v>0.15440000000000001</v>
      </c>
      <c r="J2156">
        <f t="shared" si="166"/>
        <v>1.4278208283022133E-3</v>
      </c>
      <c r="K2156">
        <f t="shared" si="167"/>
        <v>1.4278208283022134</v>
      </c>
      <c r="L2156">
        <f t="shared" si="168"/>
        <v>24.053585382449686</v>
      </c>
      <c r="M2156">
        <f t="shared" si="169"/>
        <v>12.026792691224843</v>
      </c>
    </row>
    <row r="2157" spans="1:13" x14ac:dyDescent="0.25">
      <c r="A2157" s="1">
        <v>42333</v>
      </c>
      <c r="B2157" s="2">
        <v>1.3888888888888889E-3</v>
      </c>
      <c r="C2157">
        <v>15.4</v>
      </c>
      <c r="D2157">
        <v>15.3</v>
      </c>
      <c r="E2157">
        <v>15.4</v>
      </c>
      <c r="F2157">
        <v>15.1</v>
      </c>
      <c r="G2157">
        <v>171.9</v>
      </c>
      <c r="H2157">
        <v>16.399999999999999</v>
      </c>
      <c r="I2157">
        <f t="shared" si="165"/>
        <v>0.1719</v>
      </c>
      <c r="J2157">
        <f t="shared" si="166"/>
        <v>1.6443129738825744E-3</v>
      </c>
      <c r="K2157">
        <f t="shared" si="167"/>
        <v>1.6443129738825744</v>
      </c>
      <c r="L2157">
        <f t="shared" si="168"/>
        <v>27.700690260825041</v>
      </c>
      <c r="M2157">
        <f t="shared" si="169"/>
        <v>13.850345130412521</v>
      </c>
    </row>
    <row r="2158" spans="1:13" x14ac:dyDescent="0.25">
      <c r="A2158" s="1">
        <v>42333</v>
      </c>
      <c r="B2158" s="2">
        <v>2.0833333333333333E-3</v>
      </c>
      <c r="C2158">
        <v>15.5</v>
      </c>
      <c r="D2158">
        <v>15.4</v>
      </c>
      <c r="E2158">
        <v>15.4</v>
      </c>
      <c r="F2158">
        <v>15.1</v>
      </c>
      <c r="G2158">
        <v>169.6</v>
      </c>
      <c r="H2158">
        <v>14.9</v>
      </c>
      <c r="I2158">
        <f t="shared" si="165"/>
        <v>0.1696</v>
      </c>
      <c r="J2158">
        <f t="shared" si="166"/>
        <v>1.6157228422017842E-3</v>
      </c>
      <c r="K2158">
        <f t="shared" si="167"/>
        <v>1.6157228422017842</v>
      </c>
      <c r="L2158">
        <f t="shared" si="168"/>
        <v>27.219050576175611</v>
      </c>
      <c r="M2158">
        <f t="shared" si="169"/>
        <v>13.609525288087806</v>
      </c>
    </row>
    <row r="2159" spans="1:13" x14ac:dyDescent="0.25">
      <c r="A2159" s="1">
        <v>42333</v>
      </c>
      <c r="B2159" s="2">
        <v>2.7777777777777779E-3</v>
      </c>
      <c r="C2159">
        <v>15.5</v>
      </c>
      <c r="D2159">
        <v>15.4</v>
      </c>
      <c r="E2159">
        <v>15.4</v>
      </c>
      <c r="F2159">
        <v>15.1</v>
      </c>
      <c r="G2159">
        <v>162.30000000000001</v>
      </c>
      <c r="H2159">
        <v>11.7</v>
      </c>
      <c r="I2159">
        <f t="shared" si="165"/>
        <v>0.1623</v>
      </c>
      <c r="J2159">
        <f t="shared" si="166"/>
        <v>1.5252570455105805E-3</v>
      </c>
      <c r="K2159">
        <f t="shared" si="167"/>
        <v>1.5252570455105805</v>
      </c>
      <c r="L2159">
        <f t="shared" si="168"/>
        <v>25.695031090137814</v>
      </c>
      <c r="M2159">
        <f t="shared" si="169"/>
        <v>12.847515545068907</v>
      </c>
    </row>
    <row r="2160" spans="1:13" x14ac:dyDescent="0.25">
      <c r="A2160" s="1">
        <v>42333</v>
      </c>
      <c r="B2160" s="2">
        <v>3.472222222222222E-3</v>
      </c>
      <c r="C2160">
        <v>15.3</v>
      </c>
      <c r="D2160">
        <v>15.3</v>
      </c>
      <c r="E2160">
        <v>15.3</v>
      </c>
      <c r="F2160">
        <v>15.1</v>
      </c>
      <c r="G2160">
        <v>155.69999999999999</v>
      </c>
      <c r="H2160">
        <v>11.8</v>
      </c>
      <c r="I2160">
        <f t="shared" si="165"/>
        <v>0.15569999999999998</v>
      </c>
      <c r="J2160">
        <f t="shared" si="166"/>
        <v>1.4438219269966794E-3</v>
      </c>
      <c r="K2160">
        <f t="shared" si="167"/>
        <v>1.4438219269966794</v>
      </c>
      <c r="L2160">
        <f t="shared" si="168"/>
        <v>24.323145670429234</v>
      </c>
      <c r="M2160">
        <f t="shared" si="169"/>
        <v>12.161572835214617</v>
      </c>
    </row>
    <row r="2161" spans="1:13" x14ac:dyDescent="0.25">
      <c r="A2161" s="1">
        <v>42333</v>
      </c>
      <c r="B2161" s="2">
        <v>4.1666666666666666E-3</v>
      </c>
      <c r="C2161">
        <v>15.3</v>
      </c>
      <c r="D2161">
        <v>15.3</v>
      </c>
      <c r="E2161">
        <v>15.3</v>
      </c>
      <c r="F2161">
        <v>15.1</v>
      </c>
      <c r="G2161">
        <v>135.4</v>
      </c>
      <c r="H2161">
        <v>4.8</v>
      </c>
      <c r="I2161">
        <f t="shared" si="165"/>
        <v>0.13539999999999999</v>
      </c>
      <c r="J2161">
        <f t="shared" si="166"/>
        <v>1.1953823358411603E-3</v>
      </c>
      <c r="K2161">
        <f t="shared" si="167"/>
        <v>1.1953823358411602</v>
      </c>
      <c r="L2161">
        <f t="shared" si="168"/>
        <v>20.137842584925203</v>
      </c>
      <c r="M2161">
        <f t="shared" si="169"/>
        <v>10.068921292462601</v>
      </c>
    </row>
    <row r="2162" spans="1:13" x14ac:dyDescent="0.25">
      <c r="A2162" s="1">
        <v>42333</v>
      </c>
      <c r="B2162" s="2">
        <v>4.8611111111111112E-3</v>
      </c>
      <c r="C2162">
        <v>15.3</v>
      </c>
      <c r="D2162">
        <v>15.2</v>
      </c>
      <c r="E2162">
        <v>15.2</v>
      </c>
      <c r="F2162">
        <v>15.1</v>
      </c>
      <c r="G2162">
        <v>128.19999999999999</v>
      </c>
      <c r="H2162">
        <v>4.8</v>
      </c>
      <c r="I2162">
        <f t="shared" si="165"/>
        <v>0.12819999999999998</v>
      </c>
      <c r="J2162">
        <f t="shared" si="166"/>
        <v>1.1079728702427984E-3</v>
      </c>
      <c r="K2162">
        <f t="shared" si="167"/>
        <v>1.1079728702427984</v>
      </c>
      <c r="L2162">
        <f t="shared" si="168"/>
        <v>18.665311156381378</v>
      </c>
      <c r="M2162">
        <f t="shared" si="169"/>
        <v>9.332655578190689</v>
      </c>
    </row>
    <row r="2163" spans="1:13" x14ac:dyDescent="0.25">
      <c r="A2163" s="1">
        <v>42333</v>
      </c>
      <c r="B2163" s="2">
        <v>5.5555555555555558E-3</v>
      </c>
      <c r="C2163">
        <v>15.4</v>
      </c>
      <c r="D2163">
        <v>15.3</v>
      </c>
      <c r="E2163">
        <v>15.3</v>
      </c>
      <c r="F2163">
        <v>15.1</v>
      </c>
      <c r="G2163">
        <v>148.1</v>
      </c>
      <c r="H2163">
        <v>10.6</v>
      </c>
      <c r="I2163">
        <f t="shared" si="165"/>
        <v>0.14809999999999998</v>
      </c>
      <c r="J2163">
        <f t="shared" si="166"/>
        <v>1.3504565392808299E-3</v>
      </c>
      <c r="K2163">
        <f t="shared" si="167"/>
        <v>1.3504565392808299</v>
      </c>
      <c r="L2163">
        <f t="shared" si="168"/>
        <v>22.750278626698616</v>
      </c>
      <c r="M2163">
        <f t="shared" si="169"/>
        <v>11.375139313349308</v>
      </c>
    </row>
    <row r="2164" spans="1:13" x14ac:dyDescent="0.25">
      <c r="A2164" s="1">
        <v>42333</v>
      </c>
      <c r="B2164" s="2">
        <v>6.2499999999999995E-3</v>
      </c>
      <c r="C2164">
        <v>15.4</v>
      </c>
      <c r="D2164">
        <v>15.3</v>
      </c>
      <c r="E2164">
        <v>15.3</v>
      </c>
      <c r="F2164">
        <v>15.1</v>
      </c>
      <c r="G2164">
        <v>126.1</v>
      </c>
      <c r="H2164">
        <v>5.0999999999999996</v>
      </c>
      <c r="I2164">
        <f t="shared" si="165"/>
        <v>0.12609999999999999</v>
      </c>
      <c r="J2164">
        <f t="shared" si="166"/>
        <v>1.0825454812597004E-3</v>
      </c>
      <c r="K2164">
        <f t="shared" si="167"/>
        <v>1.0825454812597004</v>
      </c>
      <c r="L2164">
        <f t="shared" si="168"/>
        <v>18.236952177555601</v>
      </c>
      <c r="M2164">
        <f t="shared" si="169"/>
        <v>9.1184760887778005</v>
      </c>
    </row>
    <row r="2165" spans="1:13" x14ac:dyDescent="0.25">
      <c r="A2165" s="1">
        <v>42333</v>
      </c>
      <c r="B2165" s="2">
        <v>6.9444444444444441E-3</v>
      </c>
      <c r="C2165">
        <v>15.3</v>
      </c>
      <c r="D2165">
        <v>15.2</v>
      </c>
      <c r="E2165">
        <v>15.3</v>
      </c>
      <c r="F2165">
        <v>15</v>
      </c>
      <c r="G2165">
        <v>106.2</v>
      </c>
      <c r="H2165">
        <v>-0.4</v>
      </c>
      <c r="I2165">
        <f t="shared" si="165"/>
        <v>0.1062</v>
      </c>
      <c r="J2165">
        <f t="shared" si="166"/>
        <v>8.4303197904886601E-4</v>
      </c>
      <c r="K2165">
        <f t="shared" si="167"/>
        <v>0.84303197904886606</v>
      </c>
      <c r="L2165">
        <f t="shared" si="168"/>
        <v>14.202021210391949</v>
      </c>
      <c r="M2165">
        <f t="shared" si="169"/>
        <v>7.1010106051959747</v>
      </c>
    </row>
    <row r="2166" spans="1:13" x14ac:dyDescent="0.25">
      <c r="A2166" s="1">
        <v>42333</v>
      </c>
      <c r="B2166" s="2">
        <v>7.6388888888888886E-3</v>
      </c>
      <c r="C2166">
        <v>15.3</v>
      </c>
      <c r="D2166">
        <v>15.2</v>
      </c>
      <c r="E2166">
        <v>15.2</v>
      </c>
      <c r="F2166">
        <v>15</v>
      </c>
      <c r="G2166">
        <v>110.4</v>
      </c>
      <c r="H2166">
        <v>0.4</v>
      </c>
      <c r="I2166">
        <f t="shared" si="165"/>
        <v>0.11040000000000001</v>
      </c>
      <c r="J2166">
        <f t="shared" si="166"/>
        <v>8.933712162730804E-4</v>
      </c>
      <c r="K2166">
        <f t="shared" si="167"/>
        <v>0.89337121627308036</v>
      </c>
      <c r="L2166">
        <f t="shared" si="168"/>
        <v>15.050054182497984</v>
      </c>
      <c r="M2166">
        <f t="shared" si="169"/>
        <v>7.5250270912489921</v>
      </c>
    </row>
    <row r="2167" spans="1:13" x14ac:dyDescent="0.25">
      <c r="A2167" s="1">
        <v>42333</v>
      </c>
      <c r="B2167" s="2">
        <v>8.3333333333333332E-3</v>
      </c>
      <c r="C2167">
        <v>15.4</v>
      </c>
      <c r="D2167">
        <v>15.2</v>
      </c>
      <c r="E2167">
        <v>15.3</v>
      </c>
      <c r="F2167">
        <v>15.1</v>
      </c>
      <c r="G2167">
        <v>153.4</v>
      </c>
      <c r="H2167">
        <v>13.5</v>
      </c>
      <c r="I2167">
        <f t="shared" si="165"/>
        <v>0.15340000000000001</v>
      </c>
      <c r="J2167">
        <f t="shared" si="166"/>
        <v>1.4155209679999059E-3</v>
      </c>
      <c r="K2167">
        <f t="shared" si="167"/>
        <v>1.4155209679999059</v>
      </c>
      <c r="L2167">
        <f t="shared" si="168"/>
        <v>23.846377493259869</v>
      </c>
      <c r="M2167">
        <f t="shared" si="169"/>
        <v>11.923188746629934</v>
      </c>
    </row>
    <row r="2168" spans="1:13" x14ac:dyDescent="0.25">
      <c r="A2168" s="1">
        <v>42333</v>
      </c>
      <c r="B2168" s="2">
        <v>9.0277777777777787E-3</v>
      </c>
      <c r="C2168">
        <v>15.4</v>
      </c>
      <c r="D2168">
        <v>15.3</v>
      </c>
      <c r="E2168">
        <v>15.3</v>
      </c>
      <c r="F2168">
        <v>15.1</v>
      </c>
      <c r="G2168">
        <v>153.80000000000001</v>
      </c>
      <c r="H2168">
        <v>9.6999999999999993</v>
      </c>
      <c r="I2168">
        <f t="shared" si="165"/>
        <v>0.15380000000000002</v>
      </c>
      <c r="J2168">
        <f t="shared" si="166"/>
        <v>1.4204400087176022E-3</v>
      </c>
      <c r="K2168">
        <f t="shared" si="167"/>
        <v>1.4204400087176021</v>
      </c>
      <c r="L2168">
        <f t="shared" si="168"/>
        <v>23.92924542987874</v>
      </c>
      <c r="M2168">
        <f t="shared" si="169"/>
        <v>11.96462271493937</v>
      </c>
    </row>
    <row r="2169" spans="1:13" x14ac:dyDescent="0.25">
      <c r="A2169" s="1">
        <v>42333</v>
      </c>
      <c r="B2169" s="2">
        <v>9.7222222222222224E-3</v>
      </c>
      <c r="C2169">
        <v>15.3</v>
      </c>
      <c r="D2169">
        <v>15.2</v>
      </c>
      <c r="E2169">
        <v>15.3</v>
      </c>
      <c r="F2169">
        <v>15</v>
      </c>
      <c r="G2169">
        <v>130.30000000000001</v>
      </c>
      <c r="H2169">
        <v>3.1</v>
      </c>
      <c r="I2169">
        <f t="shared" si="165"/>
        <v>0.1303</v>
      </c>
      <c r="J2169">
        <f t="shared" si="166"/>
        <v>1.1334303212752652E-3</v>
      </c>
      <c r="K2169">
        <f t="shared" si="167"/>
        <v>1.1334303212752652</v>
      </c>
      <c r="L2169">
        <f t="shared" si="168"/>
        <v>19.094176571348807</v>
      </c>
      <c r="M2169">
        <f t="shared" si="169"/>
        <v>9.5470882856744037</v>
      </c>
    </row>
    <row r="2170" spans="1:13" x14ac:dyDescent="0.25">
      <c r="A2170" s="1">
        <v>42333</v>
      </c>
      <c r="B2170" s="2">
        <v>1.0416666666666666E-2</v>
      </c>
      <c r="C2170">
        <v>15.3</v>
      </c>
      <c r="D2170">
        <v>15.2</v>
      </c>
      <c r="E2170">
        <v>15.2</v>
      </c>
      <c r="F2170">
        <v>15</v>
      </c>
      <c r="G2170">
        <v>136.80000000000001</v>
      </c>
      <c r="H2170">
        <v>7.7</v>
      </c>
      <c r="I2170">
        <f t="shared" si="165"/>
        <v>0.1368</v>
      </c>
      <c r="J2170">
        <f t="shared" si="166"/>
        <v>1.2124205580178228E-3</v>
      </c>
      <c r="K2170">
        <f t="shared" si="167"/>
        <v>1.2124205580178229</v>
      </c>
      <c r="L2170">
        <f t="shared" si="168"/>
        <v>20.424874629680307</v>
      </c>
      <c r="M2170">
        <f t="shared" si="169"/>
        <v>10.212437314840153</v>
      </c>
    </row>
    <row r="2171" spans="1:13" x14ac:dyDescent="0.25">
      <c r="A2171" s="1">
        <v>42333</v>
      </c>
      <c r="B2171" s="2">
        <v>1.1111111111111112E-2</v>
      </c>
      <c r="C2171">
        <v>15.3</v>
      </c>
      <c r="D2171">
        <v>15.2</v>
      </c>
      <c r="E2171">
        <v>15.2</v>
      </c>
      <c r="F2171">
        <v>15</v>
      </c>
      <c r="G2171">
        <v>132.30000000000001</v>
      </c>
      <c r="H2171">
        <v>5.7</v>
      </c>
      <c r="I2171">
        <f t="shared" si="165"/>
        <v>0.1323</v>
      </c>
      <c r="J2171">
        <f t="shared" si="166"/>
        <v>1.1577037032050924E-3</v>
      </c>
      <c r="K2171">
        <f t="shared" si="167"/>
        <v>1.1577037032050923</v>
      </c>
      <c r="L2171">
        <f t="shared" si="168"/>
        <v>19.50309473054401</v>
      </c>
      <c r="M2171">
        <f t="shared" si="169"/>
        <v>9.7515473652720051</v>
      </c>
    </row>
    <row r="2172" spans="1:13" x14ac:dyDescent="0.25">
      <c r="A2172" s="1">
        <v>42333</v>
      </c>
      <c r="B2172" s="2">
        <v>1.1805555555555555E-2</v>
      </c>
      <c r="C2172">
        <v>15.3</v>
      </c>
      <c r="D2172">
        <v>15.2</v>
      </c>
      <c r="E2172">
        <v>15.3</v>
      </c>
      <c r="F2172">
        <v>15</v>
      </c>
      <c r="G2172">
        <v>129.80000000000001</v>
      </c>
      <c r="H2172">
        <v>3.4</v>
      </c>
      <c r="I2172">
        <f t="shared" si="165"/>
        <v>0.1298</v>
      </c>
      <c r="J2172">
        <f t="shared" si="166"/>
        <v>1.1273662826052435E-3</v>
      </c>
      <c r="K2172">
        <f t="shared" si="167"/>
        <v>1.1273662826052435</v>
      </c>
      <c r="L2172">
        <f t="shared" si="168"/>
        <v>18.992019585667848</v>
      </c>
      <c r="M2172">
        <f t="shared" si="169"/>
        <v>9.4960097928339238</v>
      </c>
    </row>
    <row r="2173" spans="1:13" x14ac:dyDescent="0.25">
      <c r="A2173" s="1">
        <v>42333</v>
      </c>
      <c r="B2173" s="2">
        <v>1.2499999999999999E-2</v>
      </c>
      <c r="C2173">
        <v>15.3</v>
      </c>
      <c r="D2173">
        <v>15.2</v>
      </c>
      <c r="E2173">
        <v>15.3</v>
      </c>
      <c r="F2173">
        <v>15</v>
      </c>
      <c r="G2173">
        <v>143.1</v>
      </c>
      <c r="H2173">
        <v>8.3000000000000007</v>
      </c>
      <c r="I2173">
        <f t="shared" si="165"/>
        <v>0.1431</v>
      </c>
      <c r="J2173">
        <f t="shared" si="166"/>
        <v>1.2892649071125262E-3</v>
      </c>
      <c r="K2173">
        <f t="shared" si="167"/>
        <v>1.2892649071125262</v>
      </c>
      <c r="L2173">
        <f t="shared" si="168"/>
        <v>21.719422289631506</v>
      </c>
      <c r="M2173">
        <f t="shared" si="169"/>
        <v>10.859711144815753</v>
      </c>
    </row>
    <row r="2174" spans="1:13" x14ac:dyDescent="0.25">
      <c r="A2174" s="1">
        <v>42333</v>
      </c>
      <c r="B2174" s="2">
        <v>1.3194444444444444E-2</v>
      </c>
      <c r="C2174">
        <v>15.2</v>
      </c>
      <c r="D2174">
        <v>15.2</v>
      </c>
      <c r="E2174">
        <v>15.2</v>
      </c>
      <c r="F2174">
        <v>15</v>
      </c>
      <c r="G2174">
        <v>131.9</v>
      </c>
      <c r="H2174">
        <v>4.3</v>
      </c>
      <c r="I2174">
        <f t="shared" si="165"/>
        <v>0.13190000000000002</v>
      </c>
      <c r="J2174">
        <f t="shared" si="166"/>
        <v>1.1528468153714064E-3</v>
      </c>
      <c r="K2174">
        <f t="shared" si="167"/>
        <v>1.1528468153714064</v>
      </c>
      <c r="L2174">
        <f t="shared" si="168"/>
        <v>19.421273843857925</v>
      </c>
      <c r="M2174">
        <f t="shared" si="169"/>
        <v>9.7106369219289626</v>
      </c>
    </row>
    <row r="2175" spans="1:13" x14ac:dyDescent="0.25">
      <c r="A2175" s="1">
        <v>42333</v>
      </c>
      <c r="B2175" s="2">
        <v>1.3888888888888888E-2</v>
      </c>
      <c r="C2175">
        <v>15.2</v>
      </c>
      <c r="D2175">
        <v>15.1</v>
      </c>
      <c r="E2175">
        <v>15.2</v>
      </c>
      <c r="F2175">
        <v>15</v>
      </c>
      <c r="G2175">
        <v>129.6</v>
      </c>
      <c r="H2175">
        <v>5.6</v>
      </c>
      <c r="I2175">
        <f t="shared" si="165"/>
        <v>0.12959999999999999</v>
      </c>
      <c r="J2175">
        <f t="shared" si="166"/>
        <v>1.124941147709112E-3</v>
      </c>
      <c r="K2175">
        <f t="shared" si="167"/>
        <v>1.124941147709112</v>
      </c>
      <c r="L2175">
        <f t="shared" si="168"/>
        <v>18.951164887282886</v>
      </c>
      <c r="M2175">
        <f t="shared" si="169"/>
        <v>9.4755824436414429</v>
      </c>
    </row>
    <row r="2176" spans="1:13" x14ac:dyDescent="0.25">
      <c r="A2176" s="1">
        <v>42333</v>
      </c>
      <c r="B2176" s="2">
        <v>1.4583333333333332E-2</v>
      </c>
      <c r="C2176">
        <v>15.2</v>
      </c>
      <c r="D2176">
        <v>15.1</v>
      </c>
      <c r="E2176">
        <v>15.2</v>
      </c>
      <c r="F2176">
        <v>15</v>
      </c>
      <c r="G2176">
        <v>132.30000000000001</v>
      </c>
      <c r="H2176">
        <v>5.0999999999999996</v>
      </c>
      <c r="I2176">
        <f t="shared" si="165"/>
        <v>0.1323</v>
      </c>
      <c r="J2176">
        <f t="shared" si="166"/>
        <v>1.1577037032050924E-3</v>
      </c>
      <c r="K2176">
        <f t="shared" si="167"/>
        <v>1.1577037032050923</v>
      </c>
      <c r="L2176">
        <f t="shared" si="168"/>
        <v>19.50309473054401</v>
      </c>
      <c r="M2176">
        <f t="shared" si="169"/>
        <v>9.7515473652720051</v>
      </c>
    </row>
    <row r="2177" spans="1:13" x14ac:dyDescent="0.25">
      <c r="A2177" s="1">
        <v>42333</v>
      </c>
      <c r="B2177" s="2">
        <v>1.5277777777777777E-2</v>
      </c>
      <c r="C2177">
        <v>15.2</v>
      </c>
      <c r="D2177">
        <v>15.2</v>
      </c>
      <c r="E2177">
        <v>15.2</v>
      </c>
      <c r="F2177">
        <v>15</v>
      </c>
      <c r="G2177">
        <v>118.4</v>
      </c>
      <c r="H2177">
        <v>3.2</v>
      </c>
      <c r="I2177">
        <f t="shared" si="165"/>
        <v>0.11840000000000001</v>
      </c>
      <c r="J2177">
        <f t="shared" si="166"/>
        <v>9.8956461645627412E-4</v>
      </c>
      <c r="K2177">
        <f t="shared" si="167"/>
        <v>0.98956461645627414</v>
      </c>
      <c r="L2177">
        <f t="shared" si="168"/>
        <v>16.670562945691952</v>
      </c>
      <c r="M2177">
        <f t="shared" si="169"/>
        <v>8.3352814728459759</v>
      </c>
    </row>
    <row r="2178" spans="1:13" x14ac:dyDescent="0.25">
      <c r="A2178" s="1">
        <v>42333</v>
      </c>
      <c r="B2178" s="2">
        <v>1.5972222222222224E-2</v>
      </c>
      <c r="C2178">
        <v>15.3</v>
      </c>
      <c r="D2178">
        <v>15.2</v>
      </c>
      <c r="E2178">
        <v>15.2</v>
      </c>
      <c r="F2178">
        <v>15.1</v>
      </c>
      <c r="G2178">
        <v>108</v>
      </c>
      <c r="H2178">
        <v>-0.5</v>
      </c>
      <c r="I2178">
        <f t="shared" si="165"/>
        <v>0.108</v>
      </c>
      <c r="J2178">
        <f t="shared" si="166"/>
        <v>8.6459247749119997E-4</v>
      </c>
      <c r="K2178">
        <f t="shared" si="167"/>
        <v>0.86459247749119994</v>
      </c>
      <c r="L2178">
        <f t="shared" si="168"/>
        <v>14.565237154501347</v>
      </c>
      <c r="M2178">
        <f t="shared" si="169"/>
        <v>7.2826185772506733</v>
      </c>
    </row>
    <row r="2179" spans="1:13" x14ac:dyDescent="0.25">
      <c r="A2179" s="1">
        <v>42333</v>
      </c>
      <c r="B2179" s="2">
        <v>1.6666666666666666E-2</v>
      </c>
      <c r="C2179">
        <v>15.1</v>
      </c>
      <c r="D2179">
        <v>15.1</v>
      </c>
      <c r="E2179">
        <v>15.2</v>
      </c>
      <c r="F2179">
        <v>15</v>
      </c>
      <c r="G2179">
        <v>109.4</v>
      </c>
      <c r="H2179">
        <v>1.3</v>
      </c>
      <c r="I2179">
        <f t="shared" ref="I2179:I2242" si="170">G2179/1000</f>
        <v>0.10940000000000001</v>
      </c>
      <c r="J2179">
        <f t="shared" ref="J2179:J2242" si="171">-0.0028*I2179^4+0.0062*I2179^3+0.0013*I2179^2+0.0115*I2179-0.0004</f>
        <v>8.8137569062574929E-4</v>
      </c>
      <c r="K2179">
        <f t="shared" ref="K2179:K2242" si="172">J2179*1000</f>
        <v>0.88137569062574928</v>
      </c>
      <c r="L2179">
        <f t="shared" ref="L2179:L2242" si="173">K2179*1000/59.36</f>
        <v>14.847973224827312</v>
      </c>
      <c r="M2179">
        <f t="shared" ref="M2179:M2242" si="174">L2179/2</f>
        <v>7.423986612413656</v>
      </c>
    </row>
    <row r="2180" spans="1:13" x14ac:dyDescent="0.25">
      <c r="A2180" s="1">
        <v>42333</v>
      </c>
      <c r="B2180" s="2">
        <v>1.7361111111111112E-2</v>
      </c>
      <c r="C2180">
        <v>15.2</v>
      </c>
      <c r="D2180">
        <v>15.1</v>
      </c>
      <c r="E2180">
        <v>15.2</v>
      </c>
      <c r="F2180">
        <v>15</v>
      </c>
      <c r="G2180">
        <v>120</v>
      </c>
      <c r="H2180">
        <v>2.4</v>
      </c>
      <c r="I2180">
        <f t="shared" si="170"/>
        <v>0.12</v>
      </c>
      <c r="J2180">
        <f t="shared" si="171"/>
        <v>1.0088529919999999E-3</v>
      </c>
      <c r="K2180">
        <f t="shared" si="172"/>
        <v>1.008852992</v>
      </c>
      <c r="L2180">
        <f t="shared" si="173"/>
        <v>16.995501886792454</v>
      </c>
      <c r="M2180">
        <f t="shared" si="174"/>
        <v>8.4977509433962268</v>
      </c>
    </row>
    <row r="2181" spans="1:13" x14ac:dyDescent="0.25">
      <c r="A2181" s="1">
        <v>42333</v>
      </c>
      <c r="B2181" s="2">
        <v>1.8055555555555557E-2</v>
      </c>
      <c r="C2181">
        <v>15.2</v>
      </c>
      <c r="D2181">
        <v>15.1</v>
      </c>
      <c r="E2181">
        <v>15.2</v>
      </c>
      <c r="F2181">
        <v>15</v>
      </c>
      <c r="G2181">
        <v>127</v>
      </c>
      <c r="H2181">
        <v>2.5</v>
      </c>
      <c r="I2181">
        <f t="shared" si="170"/>
        <v>0.127</v>
      </c>
      <c r="J2181">
        <f t="shared" si="171"/>
        <v>1.0934392696052E-3</v>
      </c>
      <c r="K2181">
        <f t="shared" si="172"/>
        <v>1.0934392696052</v>
      </c>
      <c r="L2181">
        <f t="shared" si="173"/>
        <v>18.420472870707549</v>
      </c>
      <c r="M2181">
        <f t="shared" si="174"/>
        <v>9.2102364353537745</v>
      </c>
    </row>
    <row r="2182" spans="1:13" x14ac:dyDescent="0.25">
      <c r="A2182" s="1">
        <v>42333</v>
      </c>
      <c r="B2182" s="2">
        <v>1.8749999999999999E-2</v>
      </c>
      <c r="C2182">
        <v>15.5</v>
      </c>
      <c r="D2182">
        <v>15.3</v>
      </c>
      <c r="E2182">
        <v>15.3</v>
      </c>
      <c r="F2182">
        <v>15.1</v>
      </c>
      <c r="G2182">
        <v>155.1</v>
      </c>
      <c r="H2182">
        <v>11.6</v>
      </c>
      <c r="I2182">
        <f t="shared" si="170"/>
        <v>0.15509999999999999</v>
      </c>
      <c r="J2182">
        <f t="shared" si="171"/>
        <v>1.4364352168082636E-3</v>
      </c>
      <c r="K2182">
        <f t="shared" si="172"/>
        <v>1.4364352168082637</v>
      </c>
      <c r="L2182">
        <f t="shared" si="173"/>
        <v>24.198706482618999</v>
      </c>
      <c r="M2182">
        <f t="shared" si="174"/>
        <v>12.099353241309499</v>
      </c>
    </row>
    <row r="2183" spans="1:13" x14ac:dyDescent="0.25">
      <c r="A2183" s="1">
        <v>42333</v>
      </c>
      <c r="B2183" s="2">
        <v>1.9444444444444445E-2</v>
      </c>
      <c r="C2183">
        <v>15.3</v>
      </c>
      <c r="D2183">
        <v>15.2</v>
      </c>
      <c r="E2183">
        <v>15.3</v>
      </c>
      <c r="F2183">
        <v>15.1</v>
      </c>
      <c r="G2183">
        <v>115.8</v>
      </c>
      <c r="H2183">
        <v>-0.8</v>
      </c>
      <c r="I2183">
        <f t="shared" si="170"/>
        <v>0.1158</v>
      </c>
      <c r="J2183">
        <f t="shared" si="171"/>
        <v>9.5825662548859711E-4</v>
      </c>
      <c r="K2183">
        <f t="shared" si="172"/>
        <v>0.95825662548859714</v>
      </c>
      <c r="L2183">
        <f t="shared" si="173"/>
        <v>16.143137221842945</v>
      </c>
      <c r="M2183">
        <f t="shared" si="174"/>
        <v>8.0715686109214726</v>
      </c>
    </row>
    <row r="2184" spans="1:13" x14ac:dyDescent="0.25">
      <c r="A2184" s="1">
        <v>42333</v>
      </c>
      <c r="B2184" s="2">
        <v>2.013888888888889E-2</v>
      </c>
      <c r="C2184">
        <v>15.2</v>
      </c>
      <c r="D2184">
        <v>15.2</v>
      </c>
      <c r="E2184">
        <v>15.2</v>
      </c>
      <c r="F2184">
        <v>15</v>
      </c>
      <c r="G2184">
        <v>121.3</v>
      </c>
      <c r="H2184">
        <v>0.4</v>
      </c>
      <c r="I2184">
        <f t="shared" si="170"/>
        <v>0.12129999999999999</v>
      </c>
      <c r="J2184">
        <f t="shared" si="171"/>
        <v>1.0245371952158349E-3</v>
      </c>
      <c r="K2184">
        <f t="shared" si="172"/>
        <v>1.0245371952158349</v>
      </c>
      <c r="L2184">
        <f t="shared" si="173"/>
        <v>17.259723639080775</v>
      </c>
      <c r="M2184">
        <f t="shared" si="174"/>
        <v>8.6298618195403876</v>
      </c>
    </row>
    <row r="2185" spans="1:13" x14ac:dyDescent="0.25">
      <c r="A2185" s="1">
        <v>42333</v>
      </c>
      <c r="B2185" s="2">
        <v>2.0833333333333332E-2</v>
      </c>
      <c r="C2185">
        <v>15.4</v>
      </c>
      <c r="D2185">
        <v>15.3</v>
      </c>
      <c r="E2185">
        <v>15.3</v>
      </c>
      <c r="F2185">
        <v>15.1</v>
      </c>
      <c r="G2185">
        <v>118.4</v>
      </c>
      <c r="H2185">
        <v>-0.7</v>
      </c>
      <c r="I2185">
        <f t="shared" si="170"/>
        <v>0.11840000000000001</v>
      </c>
      <c r="J2185">
        <f t="shared" si="171"/>
        <v>9.8956461645627412E-4</v>
      </c>
      <c r="K2185">
        <f t="shared" si="172"/>
        <v>0.98956461645627414</v>
      </c>
      <c r="L2185">
        <f t="shared" si="173"/>
        <v>16.670562945691952</v>
      </c>
      <c r="M2185">
        <f t="shared" si="174"/>
        <v>8.3352814728459759</v>
      </c>
    </row>
    <row r="2186" spans="1:13" x14ac:dyDescent="0.25">
      <c r="A2186" s="1">
        <v>42333</v>
      </c>
      <c r="B2186" s="2">
        <v>2.1527777777777781E-2</v>
      </c>
      <c r="C2186">
        <v>15.3</v>
      </c>
      <c r="D2186">
        <v>15.3</v>
      </c>
      <c r="E2186">
        <v>15.3</v>
      </c>
      <c r="F2186">
        <v>15.1</v>
      </c>
      <c r="G2186">
        <v>125.3</v>
      </c>
      <c r="H2186">
        <v>2.9</v>
      </c>
      <c r="I2186">
        <f t="shared" si="170"/>
        <v>0.12529999999999999</v>
      </c>
      <c r="J2186">
        <f t="shared" si="171"/>
        <v>1.0728667090045773E-3</v>
      </c>
      <c r="K2186">
        <f t="shared" si="172"/>
        <v>1.0728667090045774</v>
      </c>
      <c r="L2186">
        <f t="shared" si="173"/>
        <v>18.073900084308917</v>
      </c>
      <c r="M2186">
        <f t="shared" si="174"/>
        <v>9.0369500421544586</v>
      </c>
    </row>
    <row r="2187" spans="1:13" x14ac:dyDescent="0.25">
      <c r="A2187" s="1">
        <v>42333</v>
      </c>
      <c r="B2187" s="2">
        <v>2.2222222222222223E-2</v>
      </c>
      <c r="C2187">
        <v>15.2</v>
      </c>
      <c r="D2187">
        <v>15.1</v>
      </c>
      <c r="E2187">
        <v>15.2</v>
      </c>
      <c r="F2187">
        <v>15</v>
      </c>
      <c r="G2187">
        <v>108.7</v>
      </c>
      <c r="H2187">
        <v>-1.1000000000000001</v>
      </c>
      <c r="I2187">
        <f t="shared" si="170"/>
        <v>0.1087</v>
      </c>
      <c r="J2187">
        <f t="shared" si="171"/>
        <v>8.7298255363410689E-4</v>
      </c>
      <c r="K2187">
        <f t="shared" si="172"/>
        <v>0.87298255363410693</v>
      </c>
      <c r="L2187">
        <f t="shared" si="173"/>
        <v>14.706579407582664</v>
      </c>
      <c r="M2187">
        <f t="shared" si="174"/>
        <v>7.3532897037913321</v>
      </c>
    </row>
    <row r="2188" spans="1:13" x14ac:dyDescent="0.25">
      <c r="A2188" s="1">
        <v>42333</v>
      </c>
      <c r="B2188" s="2">
        <v>2.2916666666666669E-2</v>
      </c>
      <c r="C2188">
        <v>15.2</v>
      </c>
      <c r="D2188">
        <v>15.1</v>
      </c>
      <c r="E2188">
        <v>15.2</v>
      </c>
      <c r="F2188">
        <v>15</v>
      </c>
      <c r="G2188">
        <v>114.7</v>
      </c>
      <c r="H2188">
        <v>1.2</v>
      </c>
      <c r="I2188">
        <f t="shared" si="170"/>
        <v>0.1147</v>
      </c>
      <c r="J2188">
        <f t="shared" si="171"/>
        <v>9.4502410727115337E-4</v>
      </c>
      <c r="K2188">
        <f t="shared" si="172"/>
        <v>0.94502410727115338</v>
      </c>
      <c r="L2188">
        <f t="shared" si="173"/>
        <v>15.920217440551776</v>
      </c>
      <c r="M2188">
        <f t="shared" si="174"/>
        <v>7.9601087202758878</v>
      </c>
    </row>
    <row r="2189" spans="1:13" x14ac:dyDescent="0.25">
      <c r="A2189" s="1">
        <v>42333</v>
      </c>
      <c r="B2189" s="2">
        <v>2.361111111111111E-2</v>
      </c>
      <c r="C2189">
        <v>15.2</v>
      </c>
      <c r="D2189">
        <v>15.1</v>
      </c>
      <c r="E2189">
        <v>15.1</v>
      </c>
      <c r="F2189">
        <v>15</v>
      </c>
      <c r="G2189">
        <v>140.1</v>
      </c>
      <c r="H2189">
        <v>5.4</v>
      </c>
      <c r="I2189">
        <f t="shared" si="170"/>
        <v>0.1401</v>
      </c>
      <c r="J2189">
        <f t="shared" si="171"/>
        <v>1.2526369704718317E-3</v>
      </c>
      <c r="K2189">
        <f t="shared" si="172"/>
        <v>1.2526369704718316</v>
      </c>
      <c r="L2189">
        <f t="shared" si="173"/>
        <v>21.102374839485034</v>
      </c>
      <c r="M2189">
        <f t="shared" si="174"/>
        <v>10.551187419742517</v>
      </c>
    </row>
    <row r="2190" spans="1:13" x14ac:dyDescent="0.25">
      <c r="A2190" s="1">
        <v>42333</v>
      </c>
      <c r="B2190" s="2">
        <v>2.4305555555555556E-2</v>
      </c>
      <c r="C2190">
        <v>15.3</v>
      </c>
      <c r="D2190">
        <v>15.2</v>
      </c>
      <c r="E2190">
        <v>15.2</v>
      </c>
      <c r="F2190">
        <v>15</v>
      </c>
      <c r="G2190">
        <v>114.4</v>
      </c>
      <c r="H2190">
        <v>-0.7</v>
      </c>
      <c r="I2190">
        <f t="shared" si="170"/>
        <v>0.1144</v>
      </c>
      <c r="J2190">
        <f t="shared" si="171"/>
        <v>9.4141658952384536E-4</v>
      </c>
      <c r="K2190">
        <f t="shared" si="172"/>
        <v>0.94141658952384533</v>
      </c>
      <c r="L2190">
        <f t="shared" si="173"/>
        <v>15.859443893595778</v>
      </c>
      <c r="M2190">
        <f t="shared" si="174"/>
        <v>7.9297219467978888</v>
      </c>
    </row>
    <row r="2191" spans="1:13" x14ac:dyDescent="0.25">
      <c r="A2191" s="1">
        <v>42333</v>
      </c>
      <c r="B2191" s="2">
        <v>2.4999999999999998E-2</v>
      </c>
      <c r="C2191">
        <v>15.2</v>
      </c>
      <c r="D2191">
        <v>15.2</v>
      </c>
      <c r="E2191">
        <v>15.2</v>
      </c>
      <c r="F2191">
        <v>15</v>
      </c>
      <c r="G2191">
        <v>130.4</v>
      </c>
      <c r="H2191">
        <v>2.6</v>
      </c>
      <c r="I2191">
        <f t="shared" si="170"/>
        <v>0.13040000000000002</v>
      </c>
      <c r="J2191">
        <f t="shared" si="171"/>
        <v>1.1346433351963447E-3</v>
      </c>
      <c r="K2191">
        <f t="shared" si="172"/>
        <v>1.1346433351963447</v>
      </c>
      <c r="L2191">
        <f t="shared" si="173"/>
        <v>19.114611441986938</v>
      </c>
      <c r="M2191">
        <f t="shared" si="174"/>
        <v>9.5573057209934689</v>
      </c>
    </row>
    <row r="2192" spans="1:13" x14ac:dyDescent="0.25">
      <c r="A2192" s="1">
        <v>42333</v>
      </c>
      <c r="B2192" s="2">
        <v>2.5694444444444447E-2</v>
      </c>
      <c r="C2192">
        <v>15.3</v>
      </c>
      <c r="D2192">
        <v>15.2</v>
      </c>
      <c r="E2192">
        <v>15.2</v>
      </c>
      <c r="F2192">
        <v>15</v>
      </c>
      <c r="G2192">
        <v>132.80000000000001</v>
      </c>
      <c r="H2192">
        <v>4.3</v>
      </c>
      <c r="I2192">
        <f t="shared" si="170"/>
        <v>0.1328</v>
      </c>
      <c r="J2192">
        <f t="shared" si="171"/>
        <v>1.1637763732353845E-3</v>
      </c>
      <c r="K2192">
        <f t="shared" si="172"/>
        <v>1.1637763732353845</v>
      </c>
      <c r="L2192">
        <f t="shared" si="173"/>
        <v>19.605397123237609</v>
      </c>
      <c r="M2192">
        <f t="shared" si="174"/>
        <v>9.8026985616188043</v>
      </c>
    </row>
    <row r="2193" spans="1:13" x14ac:dyDescent="0.25">
      <c r="A2193" s="1">
        <v>42333</v>
      </c>
      <c r="B2193" s="2">
        <v>2.6388888888888889E-2</v>
      </c>
      <c r="C2193">
        <v>15.3</v>
      </c>
      <c r="D2193">
        <v>15.2</v>
      </c>
      <c r="E2193">
        <v>15.2</v>
      </c>
      <c r="F2193">
        <v>15</v>
      </c>
      <c r="G2193">
        <v>136.30000000000001</v>
      </c>
      <c r="H2193">
        <v>6</v>
      </c>
      <c r="I2193">
        <f t="shared" si="170"/>
        <v>0.1363</v>
      </c>
      <c r="J2193">
        <f t="shared" si="171"/>
        <v>1.206333894127339E-3</v>
      </c>
      <c r="K2193">
        <f t="shared" si="172"/>
        <v>1.2063338941273389</v>
      </c>
      <c r="L2193">
        <f t="shared" si="173"/>
        <v>20.322336491363526</v>
      </c>
      <c r="M2193">
        <f t="shared" si="174"/>
        <v>10.161168245681763</v>
      </c>
    </row>
    <row r="2194" spans="1:13" x14ac:dyDescent="0.25">
      <c r="A2194" s="1">
        <v>42333</v>
      </c>
      <c r="B2194" s="2">
        <v>2.7083333333333334E-2</v>
      </c>
      <c r="C2194">
        <v>15.4</v>
      </c>
      <c r="D2194">
        <v>15.3</v>
      </c>
      <c r="E2194">
        <v>15.3</v>
      </c>
      <c r="F2194">
        <v>15.1</v>
      </c>
      <c r="G2194">
        <v>133.5</v>
      </c>
      <c r="H2194">
        <v>8.3000000000000007</v>
      </c>
      <c r="I2194">
        <f t="shared" si="170"/>
        <v>0.13350000000000001</v>
      </c>
      <c r="J2194">
        <f t="shared" si="171"/>
        <v>1.1722810300588253E-3</v>
      </c>
      <c r="K2194">
        <f t="shared" si="172"/>
        <v>1.1722810300588253</v>
      </c>
      <c r="L2194">
        <f t="shared" si="173"/>
        <v>19.748669643848135</v>
      </c>
      <c r="M2194">
        <f t="shared" si="174"/>
        <v>9.8743348219240676</v>
      </c>
    </row>
    <row r="2195" spans="1:13" x14ac:dyDescent="0.25">
      <c r="A2195" s="1">
        <v>42333</v>
      </c>
      <c r="B2195" s="2">
        <v>2.7777777777777776E-2</v>
      </c>
      <c r="C2195">
        <v>15.3</v>
      </c>
      <c r="D2195">
        <v>15.2</v>
      </c>
      <c r="E2195">
        <v>15.3</v>
      </c>
      <c r="F2195">
        <v>15.1</v>
      </c>
      <c r="G2195">
        <v>131.69999999999999</v>
      </c>
      <c r="H2195">
        <v>4</v>
      </c>
      <c r="I2195">
        <f t="shared" si="170"/>
        <v>0.13169999999999998</v>
      </c>
      <c r="J2195">
        <f t="shared" si="171"/>
        <v>1.1504187868950858E-3</v>
      </c>
      <c r="K2195">
        <f t="shared" si="172"/>
        <v>1.1504187868950859</v>
      </c>
      <c r="L2195">
        <f t="shared" si="173"/>
        <v>19.380370399175977</v>
      </c>
      <c r="M2195">
        <f t="shared" si="174"/>
        <v>9.6901851995879884</v>
      </c>
    </row>
    <row r="2196" spans="1:13" x14ac:dyDescent="0.25">
      <c r="A2196" s="1">
        <v>42333</v>
      </c>
      <c r="B2196" s="2">
        <v>2.8472222222222222E-2</v>
      </c>
      <c r="C2196">
        <v>15.3</v>
      </c>
      <c r="D2196">
        <v>15.2</v>
      </c>
      <c r="E2196">
        <v>15.3</v>
      </c>
      <c r="F2196">
        <v>15.1</v>
      </c>
      <c r="G2196">
        <v>142.80000000000001</v>
      </c>
      <c r="H2196">
        <v>10.1</v>
      </c>
      <c r="I2196">
        <f t="shared" si="170"/>
        <v>0.14280000000000001</v>
      </c>
      <c r="J2196">
        <f t="shared" si="171"/>
        <v>1.2855991954743606E-3</v>
      </c>
      <c r="K2196">
        <f t="shared" si="172"/>
        <v>1.2855991954743606</v>
      </c>
      <c r="L2196">
        <f t="shared" si="173"/>
        <v>21.657668387371306</v>
      </c>
      <c r="M2196">
        <f t="shared" si="174"/>
        <v>10.828834193685653</v>
      </c>
    </row>
    <row r="2197" spans="1:13" x14ac:dyDescent="0.25">
      <c r="A2197" s="1">
        <v>42333</v>
      </c>
      <c r="B2197" s="2">
        <v>2.9166666666666664E-2</v>
      </c>
      <c r="C2197">
        <v>15.2</v>
      </c>
      <c r="D2197">
        <v>15.1</v>
      </c>
      <c r="E2197">
        <v>15.2</v>
      </c>
      <c r="F2197">
        <v>15</v>
      </c>
      <c r="G2197">
        <v>130.9</v>
      </c>
      <c r="H2197">
        <v>3.2</v>
      </c>
      <c r="I2197">
        <f t="shared" si="170"/>
        <v>0.13090000000000002</v>
      </c>
      <c r="J2197">
        <f t="shared" si="171"/>
        <v>1.1407094373013392E-3</v>
      </c>
      <c r="K2197">
        <f t="shared" si="172"/>
        <v>1.1407094373013391</v>
      </c>
      <c r="L2197">
        <f t="shared" si="173"/>
        <v>19.216803189038735</v>
      </c>
      <c r="M2197">
        <f t="shared" si="174"/>
        <v>9.6084015945193677</v>
      </c>
    </row>
    <row r="2198" spans="1:13" x14ac:dyDescent="0.25">
      <c r="A2198" s="1">
        <v>42333</v>
      </c>
      <c r="B2198" s="2">
        <v>2.9861111111111113E-2</v>
      </c>
      <c r="C2198">
        <v>15.4</v>
      </c>
      <c r="D2198">
        <v>15.3</v>
      </c>
      <c r="E2198">
        <v>15.3</v>
      </c>
      <c r="F2198">
        <v>15.1</v>
      </c>
      <c r="G2198">
        <v>137.4</v>
      </c>
      <c r="H2198">
        <v>5.3</v>
      </c>
      <c r="I2198">
        <f t="shared" si="170"/>
        <v>0.13739999999999999</v>
      </c>
      <c r="J2198">
        <f t="shared" si="171"/>
        <v>1.2197268848472146E-3</v>
      </c>
      <c r="K2198">
        <f t="shared" si="172"/>
        <v>1.2197268848472145</v>
      </c>
      <c r="L2198">
        <f t="shared" si="173"/>
        <v>20.547959650391078</v>
      </c>
      <c r="M2198">
        <f t="shared" si="174"/>
        <v>10.273979825195539</v>
      </c>
    </row>
    <row r="2199" spans="1:13" x14ac:dyDescent="0.25">
      <c r="A2199" s="1">
        <v>42333</v>
      </c>
      <c r="B2199" s="2">
        <v>3.0555555555555555E-2</v>
      </c>
      <c r="C2199">
        <v>15.4</v>
      </c>
      <c r="D2199">
        <v>15.3</v>
      </c>
      <c r="E2199">
        <v>15.3</v>
      </c>
      <c r="F2199">
        <v>15.1</v>
      </c>
      <c r="G2199">
        <v>153.1</v>
      </c>
      <c r="H2199">
        <v>9</v>
      </c>
      <c r="I2199">
        <f t="shared" si="170"/>
        <v>0.15309999999999999</v>
      </c>
      <c r="J2199">
        <f t="shared" si="171"/>
        <v>1.411832476716734E-3</v>
      </c>
      <c r="K2199">
        <f t="shared" si="172"/>
        <v>1.4118324767167341</v>
      </c>
      <c r="L2199">
        <f t="shared" si="173"/>
        <v>23.784239836872207</v>
      </c>
      <c r="M2199">
        <f t="shared" si="174"/>
        <v>11.892119918436103</v>
      </c>
    </row>
    <row r="2200" spans="1:13" x14ac:dyDescent="0.25">
      <c r="A2200" s="1">
        <v>42333</v>
      </c>
      <c r="B2200" s="2">
        <v>3.125E-2</v>
      </c>
      <c r="C2200">
        <v>15.4</v>
      </c>
      <c r="D2200">
        <v>15.3</v>
      </c>
      <c r="E2200">
        <v>15.3</v>
      </c>
      <c r="F2200">
        <v>15.1</v>
      </c>
      <c r="G2200">
        <v>121</v>
      </c>
      <c r="H2200">
        <v>2.2000000000000002</v>
      </c>
      <c r="I2200">
        <f t="shared" si="170"/>
        <v>0.121</v>
      </c>
      <c r="J2200">
        <f t="shared" si="171"/>
        <v>1.0209167733332E-3</v>
      </c>
      <c r="K2200">
        <f t="shared" si="172"/>
        <v>1.0209167733331999</v>
      </c>
      <c r="L2200">
        <f t="shared" si="173"/>
        <v>17.198732704400268</v>
      </c>
      <c r="M2200">
        <f t="shared" si="174"/>
        <v>8.5993663522001338</v>
      </c>
    </row>
    <row r="2201" spans="1:13" x14ac:dyDescent="0.25">
      <c r="A2201" s="1">
        <v>42333</v>
      </c>
      <c r="B2201" s="2">
        <v>3.1944444444444449E-2</v>
      </c>
      <c r="C2201">
        <v>15.2</v>
      </c>
      <c r="D2201">
        <v>15.2</v>
      </c>
      <c r="E2201">
        <v>15.2</v>
      </c>
      <c r="F2201">
        <v>15.1</v>
      </c>
      <c r="G2201">
        <v>106.5</v>
      </c>
      <c r="H2201">
        <v>-0.2</v>
      </c>
      <c r="I2201">
        <f t="shared" si="170"/>
        <v>0.1065</v>
      </c>
      <c r="J2201">
        <f t="shared" si="171"/>
        <v>8.4662400209682491E-4</v>
      </c>
      <c r="K2201">
        <f t="shared" si="172"/>
        <v>0.84662400209682487</v>
      </c>
      <c r="L2201">
        <f t="shared" si="173"/>
        <v>14.26253372804624</v>
      </c>
      <c r="M2201">
        <f t="shared" si="174"/>
        <v>7.1312668640231198</v>
      </c>
    </row>
    <row r="2202" spans="1:13" x14ac:dyDescent="0.25">
      <c r="A2202" s="1">
        <v>42333</v>
      </c>
      <c r="B2202" s="2">
        <v>3.2638888888888891E-2</v>
      </c>
      <c r="C2202">
        <v>15.1</v>
      </c>
      <c r="D2202">
        <v>15.1</v>
      </c>
      <c r="E2202">
        <v>15.2</v>
      </c>
      <c r="F2202">
        <v>15</v>
      </c>
      <c r="G2202">
        <v>91.4</v>
      </c>
      <c r="H2202">
        <v>-5.8</v>
      </c>
      <c r="I2202">
        <f t="shared" si="170"/>
        <v>9.1400000000000009E-2</v>
      </c>
      <c r="J2202">
        <f t="shared" si="171"/>
        <v>6.664987618392917E-4</v>
      </c>
      <c r="K2202">
        <f t="shared" si="172"/>
        <v>0.66649876183929169</v>
      </c>
      <c r="L2202">
        <f t="shared" si="173"/>
        <v>11.228078871955722</v>
      </c>
      <c r="M2202">
        <f t="shared" si="174"/>
        <v>5.6140394359778609</v>
      </c>
    </row>
    <row r="2203" spans="1:13" x14ac:dyDescent="0.25">
      <c r="A2203" s="1">
        <v>42333</v>
      </c>
      <c r="B2203" s="2">
        <v>3.3333333333333333E-2</v>
      </c>
      <c r="C2203">
        <v>15.2</v>
      </c>
      <c r="D2203">
        <v>15.1</v>
      </c>
      <c r="E2203">
        <v>15.1</v>
      </c>
      <c r="F2203">
        <v>15</v>
      </c>
      <c r="G2203">
        <v>100.1</v>
      </c>
      <c r="H2203">
        <v>-3.7</v>
      </c>
      <c r="I2203">
        <f t="shared" si="170"/>
        <v>0.10009999999999999</v>
      </c>
      <c r="J2203">
        <f t="shared" si="171"/>
        <v>7.701135099250796E-4</v>
      </c>
      <c r="K2203">
        <f t="shared" si="172"/>
        <v>0.77011350992507954</v>
      </c>
      <c r="L2203">
        <f t="shared" si="173"/>
        <v>12.973610342403632</v>
      </c>
      <c r="M2203">
        <f t="shared" si="174"/>
        <v>6.4868051712018158</v>
      </c>
    </row>
    <row r="2204" spans="1:13" x14ac:dyDescent="0.25">
      <c r="A2204" s="1">
        <v>42333</v>
      </c>
      <c r="B2204" s="2">
        <v>3.4027777777777775E-2</v>
      </c>
      <c r="C2204">
        <v>15.2</v>
      </c>
      <c r="D2204">
        <v>15.1</v>
      </c>
      <c r="E2204">
        <v>15.2</v>
      </c>
      <c r="F2204">
        <v>15</v>
      </c>
      <c r="G2204">
        <v>116.3</v>
      </c>
      <c r="H2204">
        <v>1.1000000000000001</v>
      </c>
      <c r="I2204">
        <f t="shared" si="170"/>
        <v>0.1163</v>
      </c>
      <c r="J2204">
        <f t="shared" si="171"/>
        <v>9.6427398701946689E-4</v>
      </c>
      <c r="K2204">
        <f t="shared" si="172"/>
        <v>0.96427398701946687</v>
      </c>
      <c r="L2204">
        <f t="shared" si="173"/>
        <v>16.244507867578619</v>
      </c>
      <c r="M2204">
        <f t="shared" si="174"/>
        <v>8.1222539337893096</v>
      </c>
    </row>
    <row r="2205" spans="1:13" x14ac:dyDescent="0.25">
      <c r="A2205" s="1">
        <v>42333</v>
      </c>
      <c r="B2205" s="2">
        <v>3.4722222222222224E-2</v>
      </c>
      <c r="C2205">
        <v>15.3</v>
      </c>
      <c r="D2205">
        <v>15.2</v>
      </c>
      <c r="E2205">
        <v>15.2</v>
      </c>
      <c r="F2205">
        <v>15</v>
      </c>
      <c r="G2205">
        <v>141.19999999999999</v>
      </c>
      <c r="H2205">
        <v>5.4</v>
      </c>
      <c r="I2205">
        <f t="shared" si="170"/>
        <v>0.14119999999999999</v>
      </c>
      <c r="J2205">
        <f t="shared" si="171"/>
        <v>1.2660597002350899E-3</v>
      </c>
      <c r="K2205">
        <f t="shared" si="172"/>
        <v>1.26605970023509</v>
      </c>
      <c r="L2205">
        <f t="shared" si="173"/>
        <v>21.328498993178737</v>
      </c>
      <c r="M2205">
        <f t="shared" si="174"/>
        <v>10.664249496589369</v>
      </c>
    </row>
    <row r="2206" spans="1:13" x14ac:dyDescent="0.25">
      <c r="A2206" s="1">
        <v>42333</v>
      </c>
      <c r="B2206" s="2">
        <v>3.5416666666666666E-2</v>
      </c>
      <c r="C2206">
        <v>15.3</v>
      </c>
      <c r="D2206">
        <v>15.2</v>
      </c>
      <c r="E2206">
        <v>15.2</v>
      </c>
      <c r="F2206">
        <v>15</v>
      </c>
      <c r="G2206">
        <v>116.9</v>
      </c>
      <c r="H2206">
        <v>1.6</v>
      </c>
      <c r="I2206">
        <f t="shared" si="170"/>
        <v>0.1169</v>
      </c>
      <c r="J2206">
        <f t="shared" si="171"/>
        <v>9.7149695690511816E-4</v>
      </c>
      <c r="K2206">
        <f t="shared" si="172"/>
        <v>0.97149695690511817</v>
      </c>
      <c r="L2206">
        <f t="shared" si="173"/>
        <v>16.366188627107785</v>
      </c>
      <c r="M2206">
        <f t="shared" si="174"/>
        <v>8.1830943135538927</v>
      </c>
    </row>
    <row r="2207" spans="1:13" x14ac:dyDescent="0.25">
      <c r="A2207" s="1">
        <v>42333</v>
      </c>
      <c r="B2207" s="2">
        <v>3.6111111111111115E-2</v>
      </c>
      <c r="C2207">
        <v>15.3</v>
      </c>
      <c r="D2207">
        <v>15.2</v>
      </c>
      <c r="E2207">
        <v>15.3</v>
      </c>
      <c r="F2207">
        <v>15</v>
      </c>
      <c r="G2207">
        <v>126.8</v>
      </c>
      <c r="H2207">
        <v>2</v>
      </c>
      <c r="I2207">
        <f t="shared" si="170"/>
        <v>0.1268</v>
      </c>
      <c r="J2207">
        <f t="shared" si="171"/>
        <v>1.0910179537142067E-3</v>
      </c>
      <c r="K2207">
        <f t="shared" si="172"/>
        <v>1.0910179537142066</v>
      </c>
      <c r="L2207">
        <f t="shared" si="173"/>
        <v>18.379682508662512</v>
      </c>
      <c r="M2207">
        <f t="shared" si="174"/>
        <v>9.189841254331256</v>
      </c>
    </row>
    <row r="2208" spans="1:13" x14ac:dyDescent="0.25">
      <c r="A2208" s="1">
        <v>42333</v>
      </c>
      <c r="B2208" s="2">
        <v>3.6805555555555557E-2</v>
      </c>
      <c r="C2208">
        <v>15.3</v>
      </c>
      <c r="D2208">
        <v>15.2</v>
      </c>
      <c r="E2208">
        <v>15.3</v>
      </c>
      <c r="F2208">
        <v>15.1</v>
      </c>
      <c r="G2208">
        <v>133</v>
      </c>
      <c r="H2208">
        <v>5.9</v>
      </c>
      <c r="I2208">
        <f t="shared" si="170"/>
        <v>0.13300000000000001</v>
      </c>
      <c r="J2208">
        <f t="shared" si="171"/>
        <v>1.1662059273812001E-3</v>
      </c>
      <c r="K2208">
        <f t="shared" si="172"/>
        <v>1.1662059273812</v>
      </c>
      <c r="L2208">
        <f t="shared" si="173"/>
        <v>19.646326269898921</v>
      </c>
      <c r="M2208">
        <f t="shared" si="174"/>
        <v>9.8231631349494606</v>
      </c>
    </row>
    <row r="2209" spans="1:13" x14ac:dyDescent="0.25">
      <c r="A2209" s="1">
        <v>42333</v>
      </c>
      <c r="B2209" s="2">
        <v>3.7499999999999999E-2</v>
      </c>
      <c r="C2209">
        <v>15.3</v>
      </c>
      <c r="D2209">
        <v>15.2</v>
      </c>
      <c r="E2209">
        <v>15.3</v>
      </c>
      <c r="F2209">
        <v>15</v>
      </c>
      <c r="G2209">
        <v>118.7</v>
      </c>
      <c r="H2209">
        <v>1.3</v>
      </c>
      <c r="I2209">
        <f t="shared" si="170"/>
        <v>0.1187</v>
      </c>
      <c r="J2209">
        <f t="shared" si="171"/>
        <v>9.93179909238571E-4</v>
      </c>
      <c r="K2209">
        <f t="shared" si="172"/>
        <v>0.99317990923857102</v>
      </c>
      <c r="L2209">
        <f t="shared" si="173"/>
        <v>16.731467473695602</v>
      </c>
      <c r="M2209">
        <f t="shared" si="174"/>
        <v>8.3657337368478011</v>
      </c>
    </row>
    <row r="2210" spans="1:13" x14ac:dyDescent="0.25">
      <c r="A2210" s="1">
        <v>42333</v>
      </c>
      <c r="B2210" s="2">
        <v>3.8194444444444441E-2</v>
      </c>
      <c r="C2210">
        <v>15.3</v>
      </c>
      <c r="D2210">
        <v>15.2</v>
      </c>
      <c r="E2210">
        <v>15.3</v>
      </c>
      <c r="F2210">
        <v>15</v>
      </c>
      <c r="G2210">
        <v>125.5</v>
      </c>
      <c r="H2210">
        <v>1.4</v>
      </c>
      <c r="I2210">
        <f t="shared" si="170"/>
        <v>0.1255</v>
      </c>
      <c r="J2210">
        <f t="shared" si="171"/>
        <v>1.0752859974748252E-3</v>
      </c>
      <c r="K2210">
        <f t="shared" si="172"/>
        <v>1.0752859974748252</v>
      </c>
      <c r="L2210">
        <f t="shared" si="173"/>
        <v>18.114656291691801</v>
      </c>
      <c r="M2210">
        <f t="shared" si="174"/>
        <v>9.0573281458459007</v>
      </c>
    </row>
    <row r="2211" spans="1:13" x14ac:dyDescent="0.25">
      <c r="A2211" s="1">
        <v>42333</v>
      </c>
      <c r="B2211" s="2">
        <v>3.888888888888889E-2</v>
      </c>
      <c r="C2211">
        <v>15.2</v>
      </c>
      <c r="D2211">
        <v>15.2</v>
      </c>
      <c r="E2211">
        <v>15.2</v>
      </c>
      <c r="F2211">
        <v>15</v>
      </c>
      <c r="G2211">
        <v>122</v>
      </c>
      <c r="H2211">
        <v>-0.9</v>
      </c>
      <c r="I2211">
        <f t="shared" si="170"/>
        <v>0.122</v>
      </c>
      <c r="J2211">
        <f t="shared" si="171"/>
        <v>1.0329871639232001E-3</v>
      </c>
      <c r="K2211">
        <f t="shared" si="172"/>
        <v>1.0329871639232</v>
      </c>
      <c r="L2211">
        <f t="shared" si="173"/>
        <v>17.402074863935312</v>
      </c>
      <c r="M2211">
        <f t="shared" si="174"/>
        <v>8.7010374319676558</v>
      </c>
    </row>
    <row r="2212" spans="1:13" x14ac:dyDescent="0.25">
      <c r="A2212" s="1">
        <v>42333</v>
      </c>
      <c r="B2212" s="2">
        <v>3.9583333333333331E-2</v>
      </c>
      <c r="C2212">
        <v>15.3</v>
      </c>
      <c r="D2212">
        <v>15.2</v>
      </c>
      <c r="E2212">
        <v>15.2</v>
      </c>
      <c r="F2212">
        <v>15</v>
      </c>
      <c r="G2212">
        <v>143.30000000000001</v>
      </c>
      <c r="H2212">
        <v>5.4</v>
      </c>
      <c r="I2212">
        <f t="shared" si="170"/>
        <v>0.14330000000000001</v>
      </c>
      <c r="J2212">
        <f t="shared" si="171"/>
        <v>1.2917090765889262E-3</v>
      </c>
      <c r="K2212">
        <f t="shared" si="172"/>
        <v>1.2917090765889263</v>
      </c>
      <c r="L2212">
        <f t="shared" si="173"/>
        <v>21.7605976514307</v>
      </c>
      <c r="M2212">
        <f t="shared" si="174"/>
        <v>10.88029882571535</v>
      </c>
    </row>
    <row r="2213" spans="1:13" x14ac:dyDescent="0.25">
      <c r="A2213" s="1">
        <v>42333</v>
      </c>
      <c r="B2213" s="2">
        <v>4.027777777777778E-2</v>
      </c>
      <c r="C2213">
        <v>15.4</v>
      </c>
      <c r="D2213">
        <v>15.3</v>
      </c>
      <c r="E2213">
        <v>15.3</v>
      </c>
      <c r="F2213">
        <v>15.1</v>
      </c>
      <c r="G2213">
        <v>136.69999999999999</v>
      </c>
      <c r="H2213">
        <v>8</v>
      </c>
      <c r="I2213">
        <f t="shared" si="170"/>
        <v>0.13669999999999999</v>
      </c>
      <c r="J2213">
        <f t="shared" si="171"/>
        <v>1.2112030841485578E-3</v>
      </c>
      <c r="K2213">
        <f t="shared" si="172"/>
        <v>1.2112030841485577</v>
      </c>
      <c r="L2213">
        <f t="shared" si="173"/>
        <v>20.404364625144169</v>
      </c>
      <c r="M2213">
        <f t="shared" si="174"/>
        <v>10.202182312572084</v>
      </c>
    </row>
    <row r="2214" spans="1:13" x14ac:dyDescent="0.25">
      <c r="A2214" s="1">
        <v>42333</v>
      </c>
      <c r="B2214" s="2">
        <v>4.0972222222222222E-2</v>
      </c>
      <c r="C2214">
        <v>15.6</v>
      </c>
      <c r="D2214">
        <v>15.4</v>
      </c>
      <c r="E2214">
        <v>15.4</v>
      </c>
      <c r="F2214">
        <v>15.2</v>
      </c>
      <c r="G2214">
        <v>156.9</v>
      </c>
      <c r="H2214">
        <v>13.1</v>
      </c>
      <c r="I2214">
        <f t="shared" si="170"/>
        <v>0.15690000000000001</v>
      </c>
      <c r="J2214">
        <f t="shared" si="171"/>
        <v>1.4586035368338863E-3</v>
      </c>
      <c r="K2214">
        <f t="shared" si="172"/>
        <v>1.4586035368338863</v>
      </c>
      <c r="L2214">
        <f t="shared" si="173"/>
        <v>24.572162008657116</v>
      </c>
      <c r="M2214">
        <f t="shared" si="174"/>
        <v>12.286081004328558</v>
      </c>
    </row>
    <row r="2215" spans="1:13" x14ac:dyDescent="0.25">
      <c r="A2215" s="1">
        <v>42333</v>
      </c>
      <c r="B2215" s="2">
        <v>4.1666666666666664E-2</v>
      </c>
      <c r="C2215">
        <v>15.6</v>
      </c>
      <c r="D2215">
        <v>15.4</v>
      </c>
      <c r="E2215">
        <v>15.5</v>
      </c>
      <c r="F2215">
        <v>15.2</v>
      </c>
      <c r="G2215">
        <v>137.9</v>
      </c>
      <c r="H2215">
        <v>9</v>
      </c>
      <c r="I2215">
        <f t="shared" si="170"/>
        <v>0.13789999999999999</v>
      </c>
      <c r="J2215">
        <f t="shared" si="171"/>
        <v>1.2258174364437934E-3</v>
      </c>
      <c r="K2215">
        <f t="shared" si="172"/>
        <v>1.2258174364437933</v>
      </c>
      <c r="L2215">
        <f t="shared" si="173"/>
        <v>20.650563282408914</v>
      </c>
      <c r="M2215">
        <f t="shared" si="174"/>
        <v>10.325281641204457</v>
      </c>
    </row>
    <row r="2216" spans="1:13" x14ac:dyDescent="0.25">
      <c r="A2216" s="1">
        <v>42333</v>
      </c>
      <c r="B2216" s="2">
        <v>4.2361111111111106E-2</v>
      </c>
      <c r="C2216">
        <v>15.5</v>
      </c>
      <c r="D2216">
        <v>15.4</v>
      </c>
      <c r="E2216">
        <v>15.4</v>
      </c>
      <c r="F2216">
        <v>15.1</v>
      </c>
      <c r="G2216">
        <v>150.9</v>
      </c>
      <c r="H2216">
        <v>10.7</v>
      </c>
      <c r="I2216">
        <f t="shared" si="170"/>
        <v>0.15090000000000001</v>
      </c>
      <c r="J2216">
        <f t="shared" si="171"/>
        <v>1.3848041400132431E-3</v>
      </c>
      <c r="K2216">
        <f t="shared" si="172"/>
        <v>1.3848041400132431</v>
      </c>
      <c r="L2216">
        <f t="shared" si="173"/>
        <v>23.328910714508812</v>
      </c>
      <c r="M2216">
        <f t="shared" si="174"/>
        <v>11.664455357254406</v>
      </c>
    </row>
    <row r="2217" spans="1:13" x14ac:dyDescent="0.25">
      <c r="A2217" s="1">
        <v>42333</v>
      </c>
      <c r="B2217" s="2">
        <v>4.3055555555555562E-2</v>
      </c>
      <c r="C2217">
        <v>15.3</v>
      </c>
      <c r="D2217">
        <v>15.3</v>
      </c>
      <c r="E2217">
        <v>15.3</v>
      </c>
      <c r="F2217">
        <v>15</v>
      </c>
      <c r="G2217">
        <v>130.19999999999999</v>
      </c>
      <c r="H2217">
        <v>3.9</v>
      </c>
      <c r="I2217">
        <f t="shared" si="170"/>
        <v>0.13019999999999998</v>
      </c>
      <c r="J2217">
        <f t="shared" si="171"/>
        <v>1.1322173761211473E-3</v>
      </c>
      <c r="K2217">
        <f t="shared" si="172"/>
        <v>1.1322173761211474</v>
      </c>
      <c r="L2217">
        <f t="shared" si="173"/>
        <v>19.073742859183753</v>
      </c>
      <c r="M2217">
        <f t="shared" si="174"/>
        <v>9.5368714295918764</v>
      </c>
    </row>
    <row r="2218" spans="1:13" x14ac:dyDescent="0.25">
      <c r="A2218" s="1">
        <v>42333</v>
      </c>
      <c r="B2218" s="2">
        <v>4.3750000000000004E-2</v>
      </c>
      <c r="C2218">
        <v>15.3</v>
      </c>
      <c r="D2218">
        <v>15.2</v>
      </c>
      <c r="E2218">
        <v>15.3</v>
      </c>
      <c r="F2218">
        <v>15</v>
      </c>
      <c r="G2218">
        <v>124.8</v>
      </c>
      <c r="H2218">
        <v>3.5</v>
      </c>
      <c r="I2218">
        <f t="shared" si="170"/>
        <v>0.12479999999999999</v>
      </c>
      <c r="J2218">
        <f t="shared" si="171"/>
        <v>1.0668196657115955E-3</v>
      </c>
      <c r="K2218">
        <f t="shared" si="172"/>
        <v>1.0668196657115956</v>
      </c>
      <c r="L2218">
        <f t="shared" si="173"/>
        <v>17.972029408888069</v>
      </c>
      <c r="M2218">
        <f t="shared" si="174"/>
        <v>8.9860147044440346</v>
      </c>
    </row>
    <row r="2219" spans="1:13" x14ac:dyDescent="0.25">
      <c r="A2219" s="1">
        <v>42333</v>
      </c>
      <c r="B2219" s="2">
        <v>4.4444444444444446E-2</v>
      </c>
      <c r="C2219">
        <v>15.3</v>
      </c>
      <c r="D2219">
        <v>15.1</v>
      </c>
      <c r="E2219">
        <v>15.2</v>
      </c>
      <c r="F2219">
        <v>15</v>
      </c>
      <c r="G2219">
        <v>132.69999999999999</v>
      </c>
      <c r="H2219">
        <v>3.9</v>
      </c>
      <c r="I2219">
        <f t="shared" si="170"/>
        <v>0.13269999999999998</v>
      </c>
      <c r="J2219">
        <f t="shared" si="171"/>
        <v>1.1625617003905482E-3</v>
      </c>
      <c r="K2219">
        <f t="shared" si="172"/>
        <v>1.1625617003905482</v>
      </c>
      <c r="L2219">
        <f t="shared" si="173"/>
        <v>19.584934305770691</v>
      </c>
      <c r="M2219">
        <f t="shared" si="174"/>
        <v>9.7924671528853455</v>
      </c>
    </row>
    <row r="2220" spans="1:13" x14ac:dyDescent="0.25">
      <c r="A2220" s="1">
        <v>42333</v>
      </c>
      <c r="B2220" s="2">
        <v>4.5138888888888888E-2</v>
      </c>
      <c r="C2220">
        <v>15.3</v>
      </c>
      <c r="D2220">
        <v>15.2</v>
      </c>
      <c r="E2220">
        <v>15.3</v>
      </c>
      <c r="F2220">
        <v>15.1</v>
      </c>
      <c r="G2220">
        <v>114.6</v>
      </c>
      <c r="H2220">
        <v>-1.8</v>
      </c>
      <c r="I2220">
        <f t="shared" si="170"/>
        <v>0.11459999999999999</v>
      </c>
      <c r="J2220">
        <f t="shared" si="171"/>
        <v>9.438215371467603E-4</v>
      </c>
      <c r="K2220">
        <f t="shared" si="172"/>
        <v>0.94382153714676031</v>
      </c>
      <c r="L2220">
        <f t="shared" si="173"/>
        <v>15.899958509884776</v>
      </c>
      <c r="M2220">
        <f t="shared" si="174"/>
        <v>7.949979254942388</v>
      </c>
    </row>
    <row r="2221" spans="1:13" x14ac:dyDescent="0.25">
      <c r="A2221" s="1">
        <v>42333</v>
      </c>
      <c r="B2221" s="2">
        <v>4.5833333333333337E-2</v>
      </c>
      <c r="C2221">
        <v>15.2</v>
      </c>
      <c r="D2221">
        <v>15.1</v>
      </c>
      <c r="E2221">
        <v>15.2</v>
      </c>
      <c r="F2221">
        <v>15</v>
      </c>
      <c r="G2221">
        <v>101.3</v>
      </c>
      <c r="H2221">
        <v>-5.5</v>
      </c>
      <c r="I2221">
        <f t="shared" si="170"/>
        <v>0.1013</v>
      </c>
      <c r="J2221">
        <f t="shared" si="171"/>
        <v>7.8444030763276298E-4</v>
      </c>
      <c r="K2221">
        <f t="shared" si="172"/>
        <v>0.78444030763276296</v>
      </c>
      <c r="L2221">
        <f t="shared" si="173"/>
        <v>13.214964751225791</v>
      </c>
      <c r="M2221">
        <f t="shared" si="174"/>
        <v>6.6074823756128955</v>
      </c>
    </row>
    <row r="2222" spans="1:13" x14ac:dyDescent="0.25">
      <c r="A2222" s="1">
        <v>42333</v>
      </c>
      <c r="B2222" s="2">
        <v>4.6527777777777779E-2</v>
      </c>
      <c r="C2222">
        <v>15.2</v>
      </c>
      <c r="D2222">
        <v>15.2</v>
      </c>
      <c r="E2222">
        <v>15.2</v>
      </c>
      <c r="F2222">
        <v>15</v>
      </c>
      <c r="G2222">
        <v>114.1</v>
      </c>
      <c r="H2222">
        <v>1.8</v>
      </c>
      <c r="I2222">
        <f t="shared" si="170"/>
        <v>0.11409999999999999</v>
      </c>
      <c r="J2222">
        <f t="shared" si="171"/>
        <v>9.3780964921151501E-4</v>
      </c>
      <c r="K2222">
        <f t="shared" si="172"/>
        <v>0.937809649211515</v>
      </c>
      <c r="L2222">
        <f t="shared" si="173"/>
        <v>15.798680074317975</v>
      </c>
      <c r="M2222">
        <f t="shared" si="174"/>
        <v>7.8993400371589875</v>
      </c>
    </row>
    <row r="2223" spans="1:13" x14ac:dyDescent="0.25">
      <c r="A2223" s="1">
        <v>42333</v>
      </c>
      <c r="B2223" s="2">
        <v>4.7222222222222221E-2</v>
      </c>
      <c r="C2223">
        <v>15.1</v>
      </c>
      <c r="D2223">
        <v>15.1</v>
      </c>
      <c r="E2223">
        <v>15.1</v>
      </c>
      <c r="F2223">
        <v>15</v>
      </c>
      <c r="G2223">
        <v>123.5</v>
      </c>
      <c r="H2223">
        <v>2</v>
      </c>
      <c r="I2223">
        <f t="shared" si="170"/>
        <v>0.1235</v>
      </c>
      <c r="J2223">
        <f t="shared" si="171"/>
        <v>1.0511052056608248E-3</v>
      </c>
      <c r="K2223">
        <f t="shared" si="172"/>
        <v>1.0511052056608248</v>
      </c>
      <c r="L2223">
        <f t="shared" si="173"/>
        <v>17.707297939030067</v>
      </c>
      <c r="M2223">
        <f t="shared" si="174"/>
        <v>8.8536489695150333</v>
      </c>
    </row>
    <row r="2224" spans="1:13" x14ac:dyDescent="0.25">
      <c r="A2224" s="1">
        <v>42333</v>
      </c>
      <c r="B2224" s="2">
        <v>4.7916666666666663E-2</v>
      </c>
      <c r="C2224">
        <v>15.2</v>
      </c>
      <c r="D2224">
        <v>15.1</v>
      </c>
      <c r="E2224">
        <v>15.2</v>
      </c>
      <c r="F2224">
        <v>15</v>
      </c>
      <c r="G2224">
        <v>129.69999999999999</v>
      </c>
      <c r="H2224">
        <v>4.3</v>
      </c>
      <c r="I2224">
        <f t="shared" si="170"/>
        <v>0.12969999999999998</v>
      </c>
      <c r="J2224">
        <f t="shared" si="171"/>
        <v>1.1261536808590891E-3</v>
      </c>
      <c r="K2224">
        <f t="shared" si="172"/>
        <v>1.1261536808590891</v>
      </c>
      <c r="L2224">
        <f t="shared" si="173"/>
        <v>18.971591658677376</v>
      </c>
      <c r="M2224">
        <f t="shared" si="174"/>
        <v>9.4857958293386879</v>
      </c>
    </row>
    <row r="2225" spans="1:13" x14ac:dyDescent="0.25">
      <c r="A2225" s="1">
        <v>42333</v>
      </c>
      <c r="B2225" s="2">
        <v>4.8611111111111112E-2</v>
      </c>
      <c r="C2225">
        <v>15.3</v>
      </c>
      <c r="D2225">
        <v>15.2</v>
      </c>
      <c r="E2225">
        <v>15.2</v>
      </c>
      <c r="F2225">
        <v>15</v>
      </c>
      <c r="G2225">
        <v>140.9</v>
      </c>
      <c r="H2225">
        <v>3.5</v>
      </c>
      <c r="I2225">
        <f t="shared" si="170"/>
        <v>0.1409</v>
      </c>
      <c r="J2225">
        <f t="shared" si="171"/>
        <v>1.2623980953780909E-3</v>
      </c>
      <c r="K2225">
        <f t="shared" si="172"/>
        <v>1.2623980953780909</v>
      </c>
      <c r="L2225">
        <f t="shared" si="173"/>
        <v>21.26681427523738</v>
      </c>
      <c r="M2225">
        <f t="shared" si="174"/>
        <v>10.63340713761869</v>
      </c>
    </row>
    <row r="2226" spans="1:13" x14ac:dyDescent="0.25">
      <c r="A2226" s="1">
        <v>42333</v>
      </c>
      <c r="B2226" s="2">
        <v>4.9305555555555554E-2</v>
      </c>
      <c r="C2226">
        <v>15.2</v>
      </c>
      <c r="D2226">
        <v>15.1</v>
      </c>
      <c r="E2226">
        <v>15.1</v>
      </c>
      <c r="F2226">
        <v>15</v>
      </c>
      <c r="G2226">
        <v>114.6</v>
      </c>
      <c r="H2226">
        <v>3.2</v>
      </c>
      <c r="I2226">
        <f t="shared" si="170"/>
        <v>0.11459999999999999</v>
      </c>
      <c r="J2226">
        <f t="shared" si="171"/>
        <v>9.438215371467603E-4</v>
      </c>
      <c r="K2226">
        <f t="shared" si="172"/>
        <v>0.94382153714676031</v>
      </c>
      <c r="L2226">
        <f t="shared" si="173"/>
        <v>15.899958509884776</v>
      </c>
      <c r="M2226">
        <f t="shared" si="174"/>
        <v>7.949979254942388</v>
      </c>
    </row>
    <row r="2227" spans="1:13" x14ac:dyDescent="0.25">
      <c r="A2227" s="1">
        <v>42333</v>
      </c>
      <c r="B2227" s="2">
        <v>4.9999999999999996E-2</v>
      </c>
      <c r="C2227">
        <v>15.1</v>
      </c>
      <c r="D2227">
        <v>15.1</v>
      </c>
      <c r="E2227">
        <v>15.1</v>
      </c>
      <c r="F2227">
        <v>15</v>
      </c>
      <c r="G2227">
        <v>125.6</v>
      </c>
      <c r="H2227">
        <v>4.3</v>
      </c>
      <c r="I2227">
        <f t="shared" si="170"/>
        <v>0.12559999999999999</v>
      </c>
      <c r="J2227">
        <f t="shared" si="171"/>
        <v>1.076495742786437E-3</v>
      </c>
      <c r="K2227">
        <f t="shared" si="172"/>
        <v>1.076495742786437</v>
      </c>
      <c r="L2227">
        <f t="shared" si="173"/>
        <v>18.135036098154263</v>
      </c>
      <c r="M2227">
        <f t="shared" si="174"/>
        <v>9.0675180490771314</v>
      </c>
    </row>
    <row r="2228" spans="1:13" x14ac:dyDescent="0.25">
      <c r="A2228" s="1">
        <v>42333</v>
      </c>
      <c r="B2228" s="2">
        <v>5.0694444444444452E-2</v>
      </c>
      <c r="C2228">
        <v>15.1</v>
      </c>
      <c r="D2228">
        <v>15</v>
      </c>
      <c r="E2228">
        <v>15.1</v>
      </c>
      <c r="F2228">
        <v>14.9</v>
      </c>
      <c r="G2228">
        <v>120.8</v>
      </c>
      <c r="H2228">
        <v>6</v>
      </c>
      <c r="I2228">
        <f t="shared" si="170"/>
        <v>0.12079999999999999</v>
      </c>
      <c r="J2228">
        <f t="shared" si="171"/>
        <v>1.0185034892563252E-3</v>
      </c>
      <c r="K2228">
        <f t="shared" si="172"/>
        <v>1.0185034892563252</v>
      </c>
      <c r="L2228">
        <f t="shared" si="173"/>
        <v>17.158077649196851</v>
      </c>
      <c r="M2228">
        <f t="shared" si="174"/>
        <v>8.5790388245984257</v>
      </c>
    </row>
    <row r="2229" spans="1:13" x14ac:dyDescent="0.25">
      <c r="A2229" s="1">
        <v>42333</v>
      </c>
      <c r="B2229" s="2">
        <v>5.1388888888888894E-2</v>
      </c>
      <c r="C2229">
        <v>15.2</v>
      </c>
      <c r="D2229">
        <v>15.1</v>
      </c>
      <c r="E2229">
        <v>15.1</v>
      </c>
      <c r="F2229">
        <v>15</v>
      </c>
      <c r="G2229">
        <v>140.80000000000001</v>
      </c>
      <c r="H2229">
        <v>7.1</v>
      </c>
      <c r="I2229">
        <f t="shared" si="170"/>
        <v>0.14080000000000001</v>
      </c>
      <c r="J2229">
        <f t="shared" si="171"/>
        <v>1.2611777039512372E-3</v>
      </c>
      <c r="K2229">
        <f t="shared" si="172"/>
        <v>1.2611777039512373</v>
      </c>
      <c r="L2229">
        <f t="shared" si="173"/>
        <v>21.246255120472327</v>
      </c>
      <c r="M2229">
        <f t="shared" si="174"/>
        <v>10.623127560236163</v>
      </c>
    </row>
    <row r="2230" spans="1:13" x14ac:dyDescent="0.25">
      <c r="A2230" s="1">
        <v>42333</v>
      </c>
      <c r="B2230" s="2">
        <v>5.2083333333333336E-2</v>
      </c>
      <c r="C2230">
        <v>15.2</v>
      </c>
      <c r="D2230">
        <v>15.1</v>
      </c>
      <c r="E2230">
        <v>15.1</v>
      </c>
      <c r="F2230">
        <v>15</v>
      </c>
      <c r="G2230">
        <v>139.69999999999999</v>
      </c>
      <c r="H2230">
        <v>5.2</v>
      </c>
      <c r="I2230">
        <f t="shared" si="170"/>
        <v>0.13969999999999999</v>
      </c>
      <c r="J2230">
        <f t="shared" si="171"/>
        <v>1.2477581254397132E-3</v>
      </c>
      <c r="K2230">
        <f t="shared" si="172"/>
        <v>1.2477581254397132</v>
      </c>
      <c r="L2230">
        <f t="shared" si="173"/>
        <v>21.020184053903524</v>
      </c>
      <c r="M2230">
        <f t="shared" si="174"/>
        <v>10.510092026951762</v>
      </c>
    </row>
    <row r="2231" spans="1:13" x14ac:dyDescent="0.25">
      <c r="A2231" s="1">
        <v>42333</v>
      </c>
      <c r="B2231" s="2">
        <v>5.2777777777777778E-2</v>
      </c>
      <c r="C2231">
        <v>15.1</v>
      </c>
      <c r="D2231">
        <v>15</v>
      </c>
      <c r="E2231">
        <v>15.1</v>
      </c>
      <c r="F2231">
        <v>14.9</v>
      </c>
      <c r="G2231">
        <v>114.6</v>
      </c>
      <c r="H2231">
        <v>0.9</v>
      </c>
      <c r="I2231">
        <f t="shared" si="170"/>
        <v>0.11459999999999999</v>
      </c>
      <c r="J2231">
        <f t="shared" si="171"/>
        <v>9.438215371467603E-4</v>
      </c>
      <c r="K2231">
        <f t="shared" si="172"/>
        <v>0.94382153714676031</v>
      </c>
      <c r="L2231">
        <f t="shared" si="173"/>
        <v>15.899958509884776</v>
      </c>
      <c r="M2231">
        <f t="shared" si="174"/>
        <v>7.949979254942388</v>
      </c>
    </row>
    <row r="2232" spans="1:13" x14ac:dyDescent="0.25">
      <c r="A2232" s="1">
        <v>42333</v>
      </c>
      <c r="B2232" s="2">
        <v>5.347222222222222E-2</v>
      </c>
      <c r="C2232">
        <v>15</v>
      </c>
      <c r="D2232">
        <v>15</v>
      </c>
      <c r="E2232">
        <v>15</v>
      </c>
      <c r="F2232">
        <v>14.8</v>
      </c>
      <c r="G2232">
        <v>114.1</v>
      </c>
      <c r="H2232">
        <v>-1.5</v>
      </c>
      <c r="I2232">
        <f t="shared" si="170"/>
        <v>0.11409999999999999</v>
      </c>
      <c r="J2232">
        <f t="shared" si="171"/>
        <v>9.3780964921151501E-4</v>
      </c>
      <c r="K2232">
        <f t="shared" si="172"/>
        <v>0.937809649211515</v>
      </c>
      <c r="L2232">
        <f t="shared" si="173"/>
        <v>15.798680074317975</v>
      </c>
      <c r="M2232">
        <f t="shared" si="174"/>
        <v>7.8993400371589875</v>
      </c>
    </row>
    <row r="2233" spans="1:13" x14ac:dyDescent="0.25">
      <c r="A2233" s="1">
        <v>42333</v>
      </c>
      <c r="B2233" s="2">
        <v>5.4166666666666669E-2</v>
      </c>
      <c r="C2233">
        <v>15</v>
      </c>
      <c r="D2233">
        <v>14.9</v>
      </c>
      <c r="E2233">
        <v>15</v>
      </c>
      <c r="F2233">
        <v>14.8</v>
      </c>
      <c r="G2233">
        <v>103.3</v>
      </c>
      <c r="H2233">
        <v>-2.6</v>
      </c>
      <c r="I2233">
        <f t="shared" si="170"/>
        <v>0.1033</v>
      </c>
      <c r="J2233">
        <f t="shared" si="171"/>
        <v>8.0833760510790227E-4</v>
      </c>
      <c r="K2233">
        <f t="shared" si="172"/>
        <v>0.80833760510790231</v>
      </c>
      <c r="L2233">
        <f t="shared" si="173"/>
        <v>13.617547255860888</v>
      </c>
      <c r="M2233">
        <f t="shared" si="174"/>
        <v>6.8087736279304441</v>
      </c>
    </row>
    <row r="2234" spans="1:13" x14ac:dyDescent="0.25">
      <c r="A2234" s="1">
        <v>42333</v>
      </c>
      <c r="B2234" s="2">
        <v>5.486111111111111E-2</v>
      </c>
      <c r="C2234">
        <v>15.1</v>
      </c>
      <c r="D2234">
        <v>15</v>
      </c>
      <c r="E2234">
        <v>15</v>
      </c>
      <c r="F2234">
        <v>14.9</v>
      </c>
      <c r="G2234">
        <v>134.80000000000001</v>
      </c>
      <c r="H2234">
        <v>2.2999999999999998</v>
      </c>
      <c r="I2234">
        <f t="shared" si="170"/>
        <v>0.1348</v>
      </c>
      <c r="J2234">
        <f t="shared" si="171"/>
        <v>1.1880844576452915E-3</v>
      </c>
      <c r="K2234">
        <f t="shared" si="172"/>
        <v>1.1880844576452916</v>
      </c>
      <c r="L2234">
        <f t="shared" si="173"/>
        <v>20.014899892946289</v>
      </c>
      <c r="M2234">
        <f t="shared" si="174"/>
        <v>10.007449946473145</v>
      </c>
    </row>
    <row r="2235" spans="1:13" x14ac:dyDescent="0.25">
      <c r="A2235" s="1">
        <v>42333</v>
      </c>
      <c r="B2235" s="2">
        <v>5.5555555555555552E-2</v>
      </c>
      <c r="C2235">
        <v>15.2</v>
      </c>
      <c r="D2235">
        <v>15</v>
      </c>
      <c r="E2235">
        <v>15.1</v>
      </c>
      <c r="F2235">
        <v>14.9</v>
      </c>
      <c r="G2235">
        <v>137.69999999999999</v>
      </c>
      <c r="H2235">
        <v>7.3</v>
      </c>
      <c r="I2235">
        <f t="shared" si="170"/>
        <v>0.13769999999999999</v>
      </c>
      <c r="J2235">
        <f t="shared" si="171"/>
        <v>1.2233810032729003E-3</v>
      </c>
      <c r="K2235">
        <f t="shared" si="172"/>
        <v>1.2233810032729004</v>
      </c>
      <c r="L2235">
        <f t="shared" si="173"/>
        <v>20.609518249206545</v>
      </c>
      <c r="M2235">
        <f t="shared" si="174"/>
        <v>10.304759124603272</v>
      </c>
    </row>
    <row r="2236" spans="1:13" x14ac:dyDescent="0.25">
      <c r="A2236" s="1">
        <v>42333</v>
      </c>
      <c r="B2236" s="2">
        <v>5.6250000000000001E-2</v>
      </c>
      <c r="C2236">
        <v>15.2</v>
      </c>
      <c r="D2236">
        <v>15.1</v>
      </c>
      <c r="E2236">
        <v>15.1</v>
      </c>
      <c r="F2236">
        <v>15</v>
      </c>
      <c r="G2236">
        <v>133.4</v>
      </c>
      <c r="H2236">
        <v>4.9000000000000004</v>
      </c>
      <c r="I2236">
        <f t="shared" si="170"/>
        <v>0.13340000000000002</v>
      </c>
      <c r="J2236">
        <f t="shared" si="171"/>
        <v>1.1710658702888022E-3</v>
      </c>
      <c r="K2236">
        <f t="shared" si="172"/>
        <v>1.1710658702888022</v>
      </c>
      <c r="L2236">
        <f t="shared" si="173"/>
        <v>19.728198623463648</v>
      </c>
      <c r="M2236">
        <f t="shared" si="174"/>
        <v>9.8640993117318239</v>
      </c>
    </row>
    <row r="2237" spans="1:13" x14ac:dyDescent="0.25">
      <c r="A2237" s="1">
        <v>42333</v>
      </c>
      <c r="B2237" s="2">
        <v>5.6944444444444443E-2</v>
      </c>
      <c r="C2237">
        <v>15.2</v>
      </c>
      <c r="D2237">
        <v>15.1</v>
      </c>
      <c r="E2237">
        <v>15.1</v>
      </c>
      <c r="F2237">
        <v>14.9</v>
      </c>
      <c r="G2237">
        <v>150.9</v>
      </c>
      <c r="H2237">
        <v>11.6</v>
      </c>
      <c r="I2237">
        <f t="shared" si="170"/>
        <v>0.15090000000000001</v>
      </c>
      <c r="J2237">
        <f t="shared" si="171"/>
        <v>1.3848041400132431E-3</v>
      </c>
      <c r="K2237">
        <f t="shared" si="172"/>
        <v>1.3848041400132431</v>
      </c>
      <c r="L2237">
        <f t="shared" si="173"/>
        <v>23.328910714508812</v>
      </c>
      <c r="M2237">
        <f t="shared" si="174"/>
        <v>11.664455357254406</v>
      </c>
    </row>
    <row r="2238" spans="1:13" x14ac:dyDescent="0.25">
      <c r="A2238" s="1">
        <v>42333</v>
      </c>
      <c r="B2238" s="2">
        <v>5.7638888888888885E-2</v>
      </c>
      <c r="C2238">
        <v>15.2</v>
      </c>
      <c r="D2238">
        <v>15.1</v>
      </c>
      <c r="E2238">
        <v>15.1</v>
      </c>
      <c r="F2238">
        <v>15</v>
      </c>
      <c r="G2238">
        <v>136.30000000000001</v>
      </c>
      <c r="H2238">
        <v>5.7</v>
      </c>
      <c r="I2238">
        <f t="shared" si="170"/>
        <v>0.1363</v>
      </c>
      <c r="J2238">
        <f t="shared" si="171"/>
        <v>1.206333894127339E-3</v>
      </c>
      <c r="K2238">
        <f t="shared" si="172"/>
        <v>1.2063338941273389</v>
      </c>
      <c r="L2238">
        <f t="shared" si="173"/>
        <v>20.322336491363526</v>
      </c>
      <c r="M2238">
        <f t="shared" si="174"/>
        <v>10.161168245681763</v>
      </c>
    </row>
    <row r="2239" spans="1:13" x14ac:dyDescent="0.25">
      <c r="A2239" s="1">
        <v>42333</v>
      </c>
      <c r="B2239" s="2">
        <v>5.8333333333333327E-2</v>
      </c>
      <c r="C2239">
        <v>15.1</v>
      </c>
      <c r="D2239">
        <v>15</v>
      </c>
      <c r="E2239">
        <v>15.1</v>
      </c>
      <c r="F2239">
        <v>14.9</v>
      </c>
      <c r="G2239">
        <v>125</v>
      </c>
      <c r="H2239">
        <v>5.4</v>
      </c>
      <c r="I2239">
        <f t="shared" si="170"/>
        <v>0.125</v>
      </c>
      <c r="J2239">
        <f t="shared" si="171"/>
        <v>1.06923828125E-3</v>
      </c>
      <c r="K2239">
        <f t="shared" si="172"/>
        <v>1.0692382812500001</v>
      </c>
      <c r="L2239">
        <f t="shared" si="173"/>
        <v>18.012774279818061</v>
      </c>
      <c r="M2239">
        <f t="shared" si="174"/>
        <v>9.0063871399090303</v>
      </c>
    </row>
    <row r="2240" spans="1:13" x14ac:dyDescent="0.25">
      <c r="A2240" s="1">
        <v>42333</v>
      </c>
      <c r="B2240" s="2">
        <v>5.9027777777777783E-2</v>
      </c>
      <c r="C2240">
        <v>15</v>
      </c>
      <c r="D2240">
        <v>14.9</v>
      </c>
      <c r="E2240">
        <v>15</v>
      </c>
      <c r="F2240">
        <v>14.8</v>
      </c>
      <c r="G2240">
        <v>115.5</v>
      </c>
      <c r="H2240">
        <v>0.7</v>
      </c>
      <c r="I2240">
        <f t="shared" si="170"/>
        <v>0.11550000000000001</v>
      </c>
      <c r="J2240">
        <f t="shared" si="171"/>
        <v>9.5464698366882496E-4</v>
      </c>
      <c r="K2240">
        <f t="shared" si="172"/>
        <v>0.95464698366882494</v>
      </c>
      <c r="L2240">
        <f t="shared" si="173"/>
        <v>16.082327891995032</v>
      </c>
      <c r="M2240">
        <f t="shared" si="174"/>
        <v>8.0411639459975159</v>
      </c>
    </row>
    <row r="2241" spans="1:13" x14ac:dyDescent="0.25">
      <c r="A2241" s="1">
        <v>42333</v>
      </c>
      <c r="B2241" s="2">
        <v>5.9722222222222225E-2</v>
      </c>
      <c r="C2241">
        <v>15.1</v>
      </c>
      <c r="D2241">
        <v>15</v>
      </c>
      <c r="E2241">
        <v>15</v>
      </c>
      <c r="F2241">
        <v>14.8</v>
      </c>
      <c r="G2241">
        <v>145.5</v>
      </c>
      <c r="H2241">
        <v>8.9</v>
      </c>
      <c r="I2241">
        <f t="shared" si="170"/>
        <v>0.14549999999999999</v>
      </c>
      <c r="J2241">
        <f t="shared" si="171"/>
        <v>1.3186141049668248E-3</v>
      </c>
      <c r="K2241">
        <f t="shared" si="172"/>
        <v>1.3186141049668247</v>
      </c>
      <c r="L2241">
        <f t="shared" si="173"/>
        <v>22.213849477203919</v>
      </c>
      <c r="M2241">
        <f t="shared" si="174"/>
        <v>11.106924738601959</v>
      </c>
    </row>
    <row r="2242" spans="1:13" x14ac:dyDescent="0.25">
      <c r="A2242" s="1">
        <v>42333</v>
      </c>
      <c r="B2242" s="2">
        <v>6.0416666666666667E-2</v>
      </c>
      <c r="C2242">
        <v>15.1</v>
      </c>
      <c r="D2242">
        <v>15</v>
      </c>
      <c r="E2242">
        <v>15</v>
      </c>
      <c r="F2242">
        <v>14.9</v>
      </c>
      <c r="G2242">
        <v>155.30000000000001</v>
      </c>
      <c r="H2242">
        <v>10.7</v>
      </c>
      <c r="I2242">
        <f t="shared" si="170"/>
        <v>0.15530000000000002</v>
      </c>
      <c r="J2242">
        <f t="shared" si="171"/>
        <v>1.4388971507947055E-3</v>
      </c>
      <c r="K2242">
        <f t="shared" si="172"/>
        <v>1.4388971507947055</v>
      </c>
      <c r="L2242">
        <f t="shared" si="173"/>
        <v>24.240181111770646</v>
      </c>
      <c r="M2242">
        <f t="shared" si="174"/>
        <v>12.120090555885323</v>
      </c>
    </row>
    <row r="2243" spans="1:13" x14ac:dyDescent="0.25">
      <c r="A2243" s="1">
        <v>42333</v>
      </c>
      <c r="B2243" s="2">
        <v>6.1111111111111116E-2</v>
      </c>
      <c r="C2243">
        <v>15.2</v>
      </c>
      <c r="D2243">
        <v>15.1</v>
      </c>
      <c r="E2243">
        <v>15.1</v>
      </c>
      <c r="F2243">
        <v>14.9</v>
      </c>
      <c r="G2243">
        <v>160.5</v>
      </c>
      <c r="H2243">
        <v>15.8</v>
      </c>
      <c r="I2243">
        <f t="shared" ref="I2243:I2306" si="175">G2243/1000</f>
        <v>0.1605</v>
      </c>
      <c r="J2243">
        <f t="shared" ref="J2243:J2306" si="176">-0.0028*I2243^4+0.0062*I2243^3+0.0013*I2243^2+0.0115*I2243-0.0004</f>
        <v>1.503014296430825E-3</v>
      </c>
      <c r="K2243">
        <f t="shared" ref="K2243:K2306" si="177">J2243*1000</f>
        <v>1.5030142964308251</v>
      </c>
      <c r="L2243">
        <f t="shared" ref="L2243:L2306" si="178">K2243*1000/59.36</f>
        <v>25.32032170537104</v>
      </c>
      <c r="M2243">
        <f t="shared" ref="M2243:M2306" si="179">L2243/2</f>
        <v>12.66016085268552</v>
      </c>
    </row>
    <row r="2244" spans="1:13" x14ac:dyDescent="0.25">
      <c r="A2244" s="1">
        <v>42333</v>
      </c>
      <c r="B2244" s="2">
        <v>6.1805555555555558E-2</v>
      </c>
      <c r="C2244">
        <v>15.2</v>
      </c>
      <c r="D2244">
        <v>15.1</v>
      </c>
      <c r="E2244">
        <v>15.1</v>
      </c>
      <c r="F2244">
        <v>15</v>
      </c>
      <c r="G2244">
        <v>132.9</v>
      </c>
      <c r="H2244">
        <v>6.6</v>
      </c>
      <c r="I2244">
        <f t="shared" si="175"/>
        <v>0.13290000000000002</v>
      </c>
      <c r="J2244">
        <f t="shared" si="176"/>
        <v>1.1649911155561775E-3</v>
      </c>
      <c r="K2244">
        <f t="shared" si="177"/>
        <v>1.1649911155561774</v>
      </c>
      <c r="L2244">
        <f t="shared" si="178"/>
        <v>19.625861111121587</v>
      </c>
      <c r="M2244">
        <f t="shared" si="179"/>
        <v>9.8129305555607935</v>
      </c>
    </row>
    <row r="2245" spans="1:13" x14ac:dyDescent="0.25">
      <c r="A2245" s="1">
        <v>42333</v>
      </c>
      <c r="B2245" s="2">
        <v>6.25E-2</v>
      </c>
      <c r="C2245">
        <v>15</v>
      </c>
      <c r="D2245">
        <v>15</v>
      </c>
      <c r="E2245">
        <v>15.1</v>
      </c>
      <c r="F2245">
        <v>14.9</v>
      </c>
      <c r="G2245">
        <v>120.3</v>
      </c>
      <c r="H2245">
        <v>4.0999999999999996</v>
      </c>
      <c r="I2245">
        <f t="shared" si="175"/>
        <v>0.12029999999999999</v>
      </c>
      <c r="J2245">
        <f t="shared" si="176"/>
        <v>1.0124714341582892E-3</v>
      </c>
      <c r="K2245">
        <f t="shared" si="177"/>
        <v>1.0124714341582892</v>
      </c>
      <c r="L2245">
        <f t="shared" si="178"/>
        <v>17.056459470321585</v>
      </c>
      <c r="M2245">
        <f t="shared" si="179"/>
        <v>8.5282297351607923</v>
      </c>
    </row>
    <row r="2246" spans="1:13" x14ac:dyDescent="0.25">
      <c r="A2246" s="1">
        <v>42333</v>
      </c>
      <c r="B2246" s="2">
        <v>6.3194444444444442E-2</v>
      </c>
      <c r="C2246">
        <v>15.2</v>
      </c>
      <c r="D2246">
        <v>15</v>
      </c>
      <c r="E2246">
        <v>15.1</v>
      </c>
      <c r="F2246">
        <v>14.9</v>
      </c>
      <c r="G2246">
        <v>146.1</v>
      </c>
      <c r="H2246">
        <v>9.3000000000000007</v>
      </c>
      <c r="I2246">
        <f t="shared" si="175"/>
        <v>0.14610000000000001</v>
      </c>
      <c r="J2246">
        <f t="shared" si="176"/>
        <v>1.3259579607503567E-3</v>
      </c>
      <c r="K2246">
        <f t="shared" si="177"/>
        <v>1.3259579607503567</v>
      </c>
      <c r="L2246">
        <f t="shared" si="178"/>
        <v>22.337566724231078</v>
      </c>
      <c r="M2246">
        <f t="shared" si="179"/>
        <v>11.168783362115539</v>
      </c>
    </row>
    <row r="2247" spans="1:13" x14ac:dyDescent="0.25">
      <c r="A2247" s="1">
        <v>42333</v>
      </c>
      <c r="B2247" s="2">
        <v>6.3888888888888884E-2</v>
      </c>
      <c r="C2247">
        <v>15.2</v>
      </c>
      <c r="D2247">
        <v>15.1</v>
      </c>
      <c r="E2247">
        <v>15.1</v>
      </c>
      <c r="F2247">
        <v>15</v>
      </c>
      <c r="G2247">
        <v>126.5</v>
      </c>
      <c r="H2247">
        <v>3</v>
      </c>
      <c r="I2247">
        <f t="shared" si="175"/>
        <v>0.1265</v>
      </c>
      <c r="J2247">
        <f t="shared" si="176"/>
        <v>1.0873864880608251E-3</v>
      </c>
      <c r="K2247">
        <f t="shared" si="177"/>
        <v>1.0873864880608251</v>
      </c>
      <c r="L2247">
        <f t="shared" si="178"/>
        <v>18.318505526631149</v>
      </c>
      <c r="M2247">
        <f t="shared" si="179"/>
        <v>9.1592527633155747</v>
      </c>
    </row>
    <row r="2248" spans="1:13" x14ac:dyDescent="0.25">
      <c r="A2248" s="1">
        <v>42333</v>
      </c>
      <c r="B2248" s="2">
        <v>6.458333333333334E-2</v>
      </c>
      <c r="C2248">
        <v>15.2</v>
      </c>
      <c r="D2248">
        <v>15.1</v>
      </c>
      <c r="E2248">
        <v>15.1</v>
      </c>
      <c r="F2248">
        <v>15</v>
      </c>
      <c r="G2248">
        <v>131.30000000000001</v>
      </c>
      <c r="H2248">
        <v>5.4</v>
      </c>
      <c r="I2248">
        <f t="shared" si="175"/>
        <v>0.1313</v>
      </c>
      <c r="J2248">
        <f t="shared" si="176"/>
        <v>1.1455635596897709E-3</v>
      </c>
      <c r="K2248">
        <f t="shared" si="177"/>
        <v>1.1455635596897709</v>
      </c>
      <c r="L2248">
        <f t="shared" si="178"/>
        <v>19.298577488035225</v>
      </c>
      <c r="M2248">
        <f t="shared" si="179"/>
        <v>9.6492887440176123</v>
      </c>
    </row>
    <row r="2249" spans="1:13" x14ac:dyDescent="0.25">
      <c r="A2249" s="1">
        <v>42333</v>
      </c>
      <c r="B2249" s="2">
        <v>6.5277777777777782E-2</v>
      </c>
      <c r="C2249">
        <v>15.1</v>
      </c>
      <c r="D2249">
        <v>15</v>
      </c>
      <c r="E2249">
        <v>15.1</v>
      </c>
      <c r="F2249">
        <v>14.9</v>
      </c>
      <c r="G2249">
        <v>119</v>
      </c>
      <c r="H2249">
        <v>1.2</v>
      </c>
      <c r="I2249">
        <f t="shared" si="175"/>
        <v>0.11899999999999999</v>
      </c>
      <c r="J2249">
        <f t="shared" si="176"/>
        <v>9.9679579082119995E-4</v>
      </c>
      <c r="K2249">
        <f t="shared" si="177"/>
        <v>0.99679579082119996</v>
      </c>
      <c r="L2249">
        <f t="shared" si="178"/>
        <v>16.792381920842317</v>
      </c>
      <c r="M2249">
        <f t="shared" si="179"/>
        <v>8.3961909604211584</v>
      </c>
    </row>
    <row r="2250" spans="1:13" x14ac:dyDescent="0.25">
      <c r="A2250" s="1">
        <v>42333</v>
      </c>
      <c r="B2250" s="2">
        <v>6.5972222222222224E-2</v>
      </c>
      <c r="C2250">
        <v>15.1</v>
      </c>
      <c r="D2250">
        <v>15</v>
      </c>
      <c r="E2250">
        <v>15</v>
      </c>
      <c r="F2250">
        <v>14.9</v>
      </c>
      <c r="G2250">
        <v>129.5</v>
      </c>
      <c r="H2250">
        <v>3.4</v>
      </c>
      <c r="I2250">
        <f t="shared" si="175"/>
        <v>0.1295</v>
      </c>
      <c r="J2250">
        <f t="shared" si="176"/>
        <v>1.1237286831268251E-3</v>
      </c>
      <c r="K2250">
        <f t="shared" si="177"/>
        <v>1.1237286831268252</v>
      </c>
      <c r="L2250">
        <f t="shared" si="178"/>
        <v>18.93073927100447</v>
      </c>
      <c r="M2250">
        <f t="shared" si="179"/>
        <v>9.4653696355022348</v>
      </c>
    </row>
    <row r="2251" spans="1:13" x14ac:dyDescent="0.25">
      <c r="A2251" s="1">
        <v>42333</v>
      </c>
      <c r="B2251" s="2">
        <v>6.6666666666666666E-2</v>
      </c>
      <c r="C2251">
        <v>14.9</v>
      </c>
      <c r="D2251">
        <v>14.9</v>
      </c>
      <c r="E2251">
        <v>14.9</v>
      </c>
      <c r="F2251">
        <v>14.7</v>
      </c>
      <c r="G2251">
        <v>108.5</v>
      </c>
      <c r="H2251">
        <v>-6.8</v>
      </c>
      <c r="I2251">
        <f t="shared" si="175"/>
        <v>0.1085</v>
      </c>
      <c r="J2251">
        <f t="shared" si="176"/>
        <v>8.7058507713882495E-4</v>
      </c>
      <c r="K2251">
        <f t="shared" si="177"/>
        <v>0.87058507713882494</v>
      </c>
      <c r="L2251">
        <f t="shared" si="178"/>
        <v>14.666190652608236</v>
      </c>
      <c r="M2251">
        <f t="shared" si="179"/>
        <v>7.3330953263041181</v>
      </c>
    </row>
    <row r="2252" spans="1:13" x14ac:dyDescent="0.25">
      <c r="A2252" s="1">
        <v>42333</v>
      </c>
      <c r="B2252" s="2">
        <v>6.7361111111111108E-2</v>
      </c>
      <c r="C2252">
        <v>15</v>
      </c>
      <c r="D2252">
        <v>14.9</v>
      </c>
      <c r="E2252">
        <v>14.9</v>
      </c>
      <c r="F2252">
        <v>14.8</v>
      </c>
      <c r="G2252">
        <v>111.9</v>
      </c>
      <c r="H2252">
        <v>-3.3</v>
      </c>
      <c r="I2252">
        <f t="shared" si="175"/>
        <v>0.1119</v>
      </c>
      <c r="J2252">
        <f t="shared" si="176"/>
        <v>9.1137632157822215E-4</v>
      </c>
      <c r="K2252">
        <f t="shared" si="177"/>
        <v>0.91137632157822213</v>
      </c>
      <c r="L2252">
        <f t="shared" si="178"/>
        <v>15.353374689660077</v>
      </c>
      <c r="M2252">
        <f t="shared" si="179"/>
        <v>7.6766873448300386</v>
      </c>
    </row>
    <row r="2253" spans="1:13" x14ac:dyDescent="0.25">
      <c r="A2253" s="1">
        <v>42333</v>
      </c>
      <c r="B2253" s="2">
        <v>6.805555555555555E-2</v>
      </c>
      <c r="C2253">
        <v>14.9</v>
      </c>
      <c r="D2253">
        <v>14.9</v>
      </c>
      <c r="E2253">
        <v>14.9</v>
      </c>
      <c r="F2253">
        <v>14.7</v>
      </c>
      <c r="G2253">
        <v>111.9</v>
      </c>
      <c r="H2253">
        <v>-1</v>
      </c>
      <c r="I2253">
        <f t="shared" si="175"/>
        <v>0.1119</v>
      </c>
      <c r="J2253">
        <f t="shared" si="176"/>
        <v>9.1137632157822215E-4</v>
      </c>
      <c r="K2253">
        <f t="shared" si="177"/>
        <v>0.91137632157822213</v>
      </c>
      <c r="L2253">
        <f t="shared" si="178"/>
        <v>15.353374689660077</v>
      </c>
      <c r="M2253">
        <f t="shared" si="179"/>
        <v>7.6766873448300386</v>
      </c>
    </row>
    <row r="2254" spans="1:13" x14ac:dyDescent="0.25">
      <c r="A2254" s="1">
        <v>42333</v>
      </c>
      <c r="B2254" s="2">
        <v>6.8749999999999992E-2</v>
      </c>
      <c r="C2254">
        <v>15.1</v>
      </c>
      <c r="D2254">
        <v>15</v>
      </c>
      <c r="E2254">
        <v>15</v>
      </c>
      <c r="F2254">
        <v>14.9</v>
      </c>
      <c r="G2254">
        <v>150</v>
      </c>
      <c r="H2254">
        <v>10.199999999999999</v>
      </c>
      <c r="I2254">
        <f t="shared" si="175"/>
        <v>0.15</v>
      </c>
      <c r="J2254">
        <f t="shared" si="176"/>
        <v>1.3737574999999999E-3</v>
      </c>
      <c r="K2254">
        <f t="shared" si="177"/>
        <v>1.3737575</v>
      </c>
      <c r="L2254">
        <f t="shared" si="178"/>
        <v>23.142815026954178</v>
      </c>
      <c r="M2254">
        <f t="shared" si="179"/>
        <v>11.571407513477089</v>
      </c>
    </row>
    <row r="2255" spans="1:13" x14ac:dyDescent="0.25">
      <c r="A2255" s="1">
        <v>42333</v>
      </c>
      <c r="B2255" s="2">
        <v>6.9444444444444434E-2</v>
      </c>
      <c r="C2255">
        <v>15.1</v>
      </c>
      <c r="D2255">
        <v>15</v>
      </c>
      <c r="E2255">
        <v>15.1</v>
      </c>
      <c r="F2255">
        <v>14.9</v>
      </c>
      <c r="G2255">
        <v>143.19999999999999</v>
      </c>
      <c r="H2255">
        <v>6.5</v>
      </c>
      <c r="I2255">
        <f t="shared" si="175"/>
        <v>0.14319999999999999</v>
      </c>
      <c r="J2255">
        <f t="shared" si="176"/>
        <v>1.2904869556605747E-3</v>
      </c>
      <c r="K2255">
        <f t="shared" si="177"/>
        <v>1.2904869556605747</v>
      </c>
      <c r="L2255">
        <f t="shared" si="178"/>
        <v>21.740009360858739</v>
      </c>
      <c r="M2255">
        <f t="shared" si="179"/>
        <v>10.87000468042937</v>
      </c>
    </row>
    <row r="2256" spans="1:13" x14ac:dyDescent="0.25">
      <c r="A2256" s="1">
        <v>42333</v>
      </c>
      <c r="B2256" s="2">
        <v>7.013888888888889E-2</v>
      </c>
      <c r="C2256">
        <v>15.2</v>
      </c>
      <c r="D2256">
        <v>15.1</v>
      </c>
      <c r="E2256">
        <v>15.1</v>
      </c>
      <c r="F2256">
        <v>14.9</v>
      </c>
      <c r="G2256">
        <v>148</v>
      </c>
      <c r="H2256">
        <v>9.6</v>
      </c>
      <c r="I2256">
        <f t="shared" si="175"/>
        <v>0.14799999999999999</v>
      </c>
      <c r="J2256">
        <f t="shared" si="176"/>
        <v>1.3492309117952E-3</v>
      </c>
      <c r="K2256">
        <f t="shared" si="177"/>
        <v>1.3492309117951999</v>
      </c>
      <c r="L2256">
        <f t="shared" si="178"/>
        <v>22.729631263396225</v>
      </c>
      <c r="M2256">
        <f t="shared" si="179"/>
        <v>11.364815631698113</v>
      </c>
    </row>
    <row r="2257" spans="1:13" x14ac:dyDescent="0.25">
      <c r="A2257" s="1">
        <v>42333</v>
      </c>
      <c r="B2257" s="2">
        <v>7.0833333333333331E-2</v>
      </c>
      <c r="C2257">
        <v>15.3</v>
      </c>
      <c r="D2257">
        <v>15.1</v>
      </c>
      <c r="E2257">
        <v>15.2</v>
      </c>
      <c r="F2257">
        <v>15</v>
      </c>
      <c r="G2257">
        <v>143.5</v>
      </c>
      <c r="H2257">
        <v>7.6</v>
      </c>
      <c r="I2257">
        <f t="shared" si="175"/>
        <v>0.14349999999999999</v>
      </c>
      <c r="J2257">
        <f t="shared" si="176"/>
        <v>1.2941535356968249E-3</v>
      </c>
      <c r="K2257">
        <f t="shared" si="177"/>
        <v>1.294153535696825</v>
      </c>
      <c r="L2257">
        <f t="shared" si="178"/>
        <v>21.801777892466728</v>
      </c>
      <c r="M2257">
        <f t="shared" si="179"/>
        <v>10.900888946233364</v>
      </c>
    </row>
    <row r="2258" spans="1:13" x14ac:dyDescent="0.25">
      <c r="A2258" s="1">
        <v>42333</v>
      </c>
      <c r="B2258" s="2">
        <v>7.1527777777777787E-2</v>
      </c>
      <c r="C2258">
        <v>15.1</v>
      </c>
      <c r="D2258">
        <v>15</v>
      </c>
      <c r="E2258">
        <v>15.2</v>
      </c>
      <c r="F2258">
        <v>14.9</v>
      </c>
      <c r="G2258">
        <v>142.5</v>
      </c>
      <c r="H2258">
        <v>5.9</v>
      </c>
      <c r="I2258">
        <f t="shared" si="175"/>
        <v>0.14249999999999999</v>
      </c>
      <c r="J2258">
        <f t="shared" si="176"/>
        <v>1.2819341342656249E-3</v>
      </c>
      <c r="K2258">
        <f t="shared" si="177"/>
        <v>1.281934134265625</v>
      </c>
      <c r="L2258">
        <f t="shared" si="178"/>
        <v>21.595925442480208</v>
      </c>
      <c r="M2258">
        <f t="shared" si="179"/>
        <v>10.797962721240104</v>
      </c>
    </row>
    <row r="2259" spans="1:13" x14ac:dyDescent="0.25">
      <c r="A2259" s="1">
        <v>42333</v>
      </c>
      <c r="B2259" s="2">
        <v>7.2222222222222229E-2</v>
      </c>
      <c r="C2259">
        <v>15.1</v>
      </c>
      <c r="D2259">
        <v>15</v>
      </c>
      <c r="E2259">
        <v>15.1</v>
      </c>
      <c r="F2259">
        <v>14.9</v>
      </c>
      <c r="G2259">
        <v>145.80000000000001</v>
      </c>
      <c r="H2259">
        <v>6.7</v>
      </c>
      <c r="I2259">
        <f t="shared" si="175"/>
        <v>0.14580000000000001</v>
      </c>
      <c r="J2259">
        <f t="shared" si="176"/>
        <v>1.3222857039309653E-3</v>
      </c>
      <c r="K2259">
        <f t="shared" si="177"/>
        <v>1.3222857039309652</v>
      </c>
      <c r="L2259">
        <f t="shared" si="178"/>
        <v>22.275702559483914</v>
      </c>
      <c r="M2259">
        <f t="shared" si="179"/>
        <v>11.137851279741957</v>
      </c>
    </row>
    <row r="2260" spans="1:13" x14ac:dyDescent="0.25">
      <c r="A2260" s="1">
        <v>42333</v>
      </c>
      <c r="B2260" s="2">
        <v>7.2916666666666671E-2</v>
      </c>
      <c r="C2260">
        <v>15.1</v>
      </c>
      <c r="D2260">
        <v>15</v>
      </c>
      <c r="E2260">
        <v>15.1</v>
      </c>
      <c r="F2260">
        <v>14.9</v>
      </c>
      <c r="G2260">
        <v>114.1</v>
      </c>
      <c r="H2260">
        <v>-0.1</v>
      </c>
      <c r="I2260">
        <f t="shared" si="175"/>
        <v>0.11409999999999999</v>
      </c>
      <c r="J2260">
        <f t="shared" si="176"/>
        <v>9.3780964921151501E-4</v>
      </c>
      <c r="K2260">
        <f t="shared" si="177"/>
        <v>0.937809649211515</v>
      </c>
      <c r="L2260">
        <f t="shared" si="178"/>
        <v>15.798680074317975</v>
      </c>
      <c r="M2260">
        <f t="shared" si="179"/>
        <v>7.8993400371589875</v>
      </c>
    </row>
    <row r="2261" spans="1:13" x14ac:dyDescent="0.25">
      <c r="A2261" s="1">
        <v>42333</v>
      </c>
      <c r="B2261" s="2">
        <v>7.3611111111111113E-2</v>
      </c>
      <c r="C2261">
        <v>15</v>
      </c>
      <c r="D2261">
        <v>15</v>
      </c>
      <c r="E2261">
        <v>15</v>
      </c>
      <c r="F2261">
        <v>14.8</v>
      </c>
      <c r="G2261">
        <v>119.5</v>
      </c>
      <c r="H2261">
        <v>2</v>
      </c>
      <c r="I2261">
        <f t="shared" si="175"/>
        <v>0.1195</v>
      </c>
      <c r="J2261">
        <f t="shared" si="176"/>
        <v>1.0028235707128248E-3</v>
      </c>
      <c r="K2261">
        <f t="shared" si="177"/>
        <v>1.0028235707128248</v>
      </c>
      <c r="L2261">
        <f t="shared" si="178"/>
        <v>16.89392807804624</v>
      </c>
      <c r="M2261">
        <f t="shared" si="179"/>
        <v>8.4469640390231202</v>
      </c>
    </row>
    <row r="2262" spans="1:13" x14ac:dyDescent="0.25">
      <c r="A2262" s="1">
        <v>42333</v>
      </c>
      <c r="B2262" s="2">
        <v>7.4305555555555555E-2</v>
      </c>
      <c r="C2262">
        <v>15.1</v>
      </c>
      <c r="D2262">
        <v>15</v>
      </c>
      <c r="E2262">
        <v>15</v>
      </c>
      <c r="F2262">
        <v>14.9</v>
      </c>
      <c r="G2262">
        <v>118.7</v>
      </c>
      <c r="H2262">
        <v>2.2000000000000002</v>
      </c>
      <c r="I2262">
        <f t="shared" si="175"/>
        <v>0.1187</v>
      </c>
      <c r="J2262">
        <f t="shared" si="176"/>
        <v>9.93179909238571E-4</v>
      </c>
      <c r="K2262">
        <f t="shared" si="177"/>
        <v>0.99317990923857102</v>
      </c>
      <c r="L2262">
        <f t="shared" si="178"/>
        <v>16.731467473695602</v>
      </c>
      <c r="M2262">
        <f t="shared" si="179"/>
        <v>8.3657337368478011</v>
      </c>
    </row>
    <row r="2263" spans="1:13" x14ac:dyDescent="0.25">
      <c r="A2263" s="1">
        <v>42333</v>
      </c>
      <c r="B2263" s="2">
        <v>7.4999999999999997E-2</v>
      </c>
      <c r="C2263">
        <v>15.2</v>
      </c>
      <c r="D2263">
        <v>15.1</v>
      </c>
      <c r="E2263">
        <v>15.1</v>
      </c>
      <c r="F2263">
        <v>15</v>
      </c>
      <c r="G2263">
        <v>145.69999999999999</v>
      </c>
      <c r="H2263">
        <v>8.8000000000000007</v>
      </c>
      <c r="I2263">
        <f t="shared" si="175"/>
        <v>0.1457</v>
      </c>
      <c r="J2263">
        <f t="shared" si="176"/>
        <v>1.3210617645510955E-3</v>
      </c>
      <c r="K2263">
        <f t="shared" si="177"/>
        <v>1.3210617645510956</v>
      </c>
      <c r="L2263">
        <f t="shared" si="178"/>
        <v>22.255083634620885</v>
      </c>
      <c r="M2263">
        <f t="shared" si="179"/>
        <v>11.127541817310442</v>
      </c>
    </row>
    <row r="2264" spans="1:13" x14ac:dyDescent="0.25">
      <c r="A2264" s="1">
        <v>42333</v>
      </c>
      <c r="B2264" s="2">
        <v>7.5694444444444439E-2</v>
      </c>
      <c r="C2264">
        <v>15.1</v>
      </c>
      <c r="D2264">
        <v>15.1</v>
      </c>
      <c r="E2264">
        <v>15.1</v>
      </c>
      <c r="F2264">
        <v>14.9</v>
      </c>
      <c r="G2264">
        <v>113.2</v>
      </c>
      <c r="H2264">
        <v>-0.6</v>
      </c>
      <c r="I2264">
        <f t="shared" si="175"/>
        <v>0.11320000000000001</v>
      </c>
      <c r="J2264">
        <f t="shared" si="176"/>
        <v>9.2699228491062284E-4</v>
      </c>
      <c r="K2264">
        <f t="shared" si="177"/>
        <v>0.9269922849106228</v>
      </c>
      <c r="L2264">
        <f t="shared" si="178"/>
        <v>15.616446848224777</v>
      </c>
      <c r="M2264">
        <f t="shared" si="179"/>
        <v>7.8082234241123887</v>
      </c>
    </row>
    <row r="2265" spans="1:13" x14ac:dyDescent="0.25">
      <c r="A2265" s="1">
        <v>42333</v>
      </c>
      <c r="B2265" s="2">
        <v>7.6388888888888895E-2</v>
      </c>
      <c r="C2265">
        <v>15.1</v>
      </c>
      <c r="D2265">
        <v>15</v>
      </c>
      <c r="E2265">
        <v>15.1</v>
      </c>
      <c r="F2265">
        <v>14.9</v>
      </c>
      <c r="G2265">
        <v>131.80000000000001</v>
      </c>
      <c r="H2265">
        <v>7.7</v>
      </c>
      <c r="I2265">
        <f t="shared" si="175"/>
        <v>0.1318</v>
      </c>
      <c r="J2265">
        <f t="shared" si="176"/>
        <v>1.1516327665368148E-3</v>
      </c>
      <c r="K2265">
        <f t="shared" si="177"/>
        <v>1.1516327665368149</v>
      </c>
      <c r="L2265">
        <f t="shared" si="178"/>
        <v>19.400821538692973</v>
      </c>
      <c r="M2265">
        <f t="shared" si="179"/>
        <v>9.7004107693464867</v>
      </c>
    </row>
    <row r="2266" spans="1:13" x14ac:dyDescent="0.25">
      <c r="A2266" s="1">
        <v>42333</v>
      </c>
      <c r="B2266" s="2">
        <v>7.7083333333333337E-2</v>
      </c>
      <c r="C2266">
        <v>15.3</v>
      </c>
      <c r="D2266">
        <v>15.1</v>
      </c>
      <c r="E2266">
        <v>15.1</v>
      </c>
      <c r="F2266">
        <v>15</v>
      </c>
      <c r="G2266">
        <v>147.19999999999999</v>
      </c>
      <c r="H2266">
        <v>8.6</v>
      </c>
      <c r="I2266">
        <f t="shared" si="175"/>
        <v>0.1472</v>
      </c>
      <c r="J2266">
        <f t="shared" si="176"/>
        <v>1.3394285426848564E-3</v>
      </c>
      <c r="K2266">
        <f t="shared" si="177"/>
        <v>1.3394285426848564</v>
      </c>
      <c r="L2266">
        <f t="shared" si="178"/>
        <v>22.564497012885049</v>
      </c>
      <c r="M2266">
        <f t="shared" si="179"/>
        <v>11.282248506442524</v>
      </c>
    </row>
    <row r="2267" spans="1:13" x14ac:dyDescent="0.25">
      <c r="A2267" s="1">
        <v>42333</v>
      </c>
      <c r="B2267" s="2">
        <v>7.7777777777777779E-2</v>
      </c>
      <c r="C2267">
        <v>15.1</v>
      </c>
      <c r="D2267">
        <v>15</v>
      </c>
      <c r="E2267">
        <v>15.1</v>
      </c>
      <c r="F2267">
        <v>14.9</v>
      </c>
      <c r="G2267">
        <v>149.69999999999999</v>
      </c>
      <c r="H2267">
        <v>7.5</v>
      </c>
      <c r="I2267">
        <f t="shared" si="175"/>
        <v>0.1497</v>
      </c>
      <c r="J2267">
        <f t="shared" si="176"/>
        <v>1.3700766239579372E-3</v>
      </c>
      <c r="K2267">
        <f t="shared" si="177"/>
        <v>1.3700766239579372</v>
      </c>
      <c r="L2267">
        <f t="shared" si="178"/>
        <v>23.080805659668755</v>
      </c>
      <c r="M2267">
        <f t="shared" si="179"/>
        <v>11.540402829834377</v>
      </c>
    </row>
    <row r="2268" spans="1:13" x14ac:dyDescent="0.25">
      <c r="A2268" s="1">
        <v>42333</v>
      </c>
      <c r="B2268" s="2">
        <v>7.8472222222222221E-2</v>
      </c>
      <c r="C2268">
        <v>15.1</v>
      </c>
      <c r="D2268">
        <v>15</v>
      </c>
      <c r="E2268">
        <v>15.1</v>
      </c>
      <c r="F2268">
        <v>14.9</v>
      </c>
      <c r="G2268">
        <v>135.19999999999999</v>
      </c>
      <c r="H2268">
        <v>3.2</v>
      </c>
      <c r="I2268">
        <f t="shared" si="175"/>
        <v>0.13519999999999999</v>
      </c>
      <c r="J2268">
        <f t="shared" si="176"/>
        <v>1.1929494292402993E-3</v>
      </c>
      <c r="K2268">
        <f t="shared" si="177"/>
        <v>1.1929494292402993</v>
      </c>
      <c r="L2268">
        <f t="shared" si="178"/>
        <v>20.096856961595339</v>
      </c>
      <c r="M2268">
        <f t="shared" si="179"/>
        <v>10.04842848079767</v>
      </c>
    </row>
    <row r="2269" spans="1:13" x14ac:dyDescent="0.25">
      <c r="A2269" s="1">
        <v>42333</v>
      </c>
      <c r="B2269" s="2">
        <v>7.9166666666666663E-2</v>
      </c>
      <c r="C2269">
        <v>15</v>
      </c>
      <c r="D2269">
        <v>15</v>
      </c>
      <c r="E2269">
        <v>15</v>
      </c>
      <c r="F2269">
        <v>14.8</v>
      </c>
      <c r="G2269">
        <v>129.4</v>
      </c>
      <c r="H2269">
        <v>2</v>
      </c>
      <c r="I2269">
        <f t="shared" si="175"/>
        <v>0.12940000000000002</v>
      </c>
      <c r="J2269">
        <f t="shared" si="176"/>
        <v>1.1225162870837334E-3</v>
      </c>
      <c r="K2269">
        <f t="shared" si="177"/>
        <v>1.1225162870837333</v>
      </c>
      <c r="L2269">
        <f t="shared" si="178"/>
        <v>18.910314809362085</v>
      </c>
      <c r="M2269">
        <f t="shared" si="179"/>
        <v>9.4551574046810423</v>
      </c>
    </row>
    <row r="2270" spans="1:13" x14ac:dyDescent="0.25">
      <c r="A2270" s="1">
        <v>42333</v>
      </c>
      <c r="B2270" s="2">
        <v>7.9861111111111105E-2</v>
      </c>
      <c r="C2270">
        <v>15</v>
      </c>
      <c r="D2270">
        <v>14.9</v>
      </c>
      <c r="E2270">
        <v>15</v>
      </c>
      <c r="F2270">
        <v>14.8</v>
      </c>
      <c r="G2270">
        <v>99</v>
      </c>
      <c r="H2270">
        <v>-2.2000000000000002</v>
      </c>
      <c r="I2270">
        <f t="shared" si="175"/>
        <v>9.9000000000000005E-2</v>
      </c>
      <c r="J2270">
        <f t="shared" si="176"/>
        <v>7.5698818691719992E-4</v>
      </c>
      <c r="K2270">
        <f t="shared" si="177"/>
        <v>0.75698818691719993</v>
      </c>
      <c r="L2270">
        <f t="shared" si="178"/>
        <v>12.752496410330188</v>
      </c>
      <c r="M2270">
        <f t="shared" si="179"/>
        <v>6.3762482051650942</v>
      </c>
    </row>
    <row r="2271" spans="1:13" x14ac:dyDescent="0.25">
      <c r="A2271" s="1">
        <v>42333</v>
      </c>
      <c r="B2271" s="2">
        <v>8.0555555555555561E-2</v>
      </c>
      <c r="C2271">
        <v>15</v>
      </c>
      <c r="D2271">
        <v>14.9</v>
      </c>
      <c r="E2271">
        <v>14.9</v>
      </c>
      <c r="F2271">
        <v>14.7</v>
      </c>
      <c r="G2271">
        <v>123.2</v>
      </c>
      <c r="H2271">
        <v>2.2000000000000002</v>
      </c>
      <c r="I2271">
        <f t="shared" si="175"/>
        <v>0.1232</v>
      </c>
      <c r="J2271">
        <f t="shared" si="176"/>
        <v>1.0474803977270066E-3</v>
      </c>
      <c r="K2271">
        <f t="shared" si="177"/>
        <v>1.0474803977270066</v>
      </c>
      <c r="L2271">
        <f t="shared" si="178"/>
        <v>17.646233115347147</v>
      </c>
      <c r="M2271">
        <f t="shared" si="179"/>
        <v>8.8231165576735737</v>
      </c>
    </row>
    <row r="2272" spans="1:13" x14ac:dyDescent="0.25">
      <c r="A2272" s="1">
        <v>42333</v>
      </c>
      <c r="B2272" s="2">
        <v>8.1250000000000003E-2</v>
      </c>
      <c r="C2272">
        <v>15</v>
      </c>
      <c r="D2272">
        <v>14.9</v>
      </c>
      <c r="E2272">
        <v>14.9</v>
      </c>
      <c r="F2272">
        <v>14.7</v>
      </c>
      <c r="G2272">
        <v>124</v>
      </c>
      <c r="H2272">
        <v>2</v>
      </c>
      <c r="I2272">
        <f t="shared" si="175"/>
        <v>0.124</v>
      </c>
      <c r="J2272">
        <f t="shared" si="176"/>
        <v>1.0571478889472E-3</v>
      </c>
      <c r="K2272">
        <f t="shared" si="177"/>
        <v>1.0571478889471999</v>
      </c>
      <c r="L2272">
        <f t="shared" si="178"/>
        <v>17.809095164204848</v>
      </c>
      <c r="M2272">
        <f t="shared" si="179"/>
        <v>8.904547582102424</v>
      </c>
    </row>
    <row r="2273" spans="1:13" x14ac:dyDescent="0.25">
      <c r="A2273" s="1">
        <v>42333</v>
      </c>
      <c r="B2273" s="2">
        <v>8.1944444444444445E-2</v>
      </c>
      <c r="C2273">
        <v>15</v>
      </c>
      <c r="D2273">
        <v>14.8</v>
      </c>
      <c r="E2273">
        <v>14.9</v>
      </c>
      <c r="F2273">
        <v>14.7</v>
      </c>
      <c r="G2273">
        <v>107.1</v>
      </c>
      <c r="H2273">
        <v>-2.1</v>
      </c>
      <c r="I2273">
        <f t="shared" si="175"/>
        <v>0.1071</v>
      </c>
      <c r="J2273">
        <f t="shared" si="176"/>
        <v>8.5380971779260928E-4</v>
      </c>
      <c r="K2273">
        <f t="shared" si="177"/>
        <v>0.85380971779260928</v>
      </c>
      <c r="L2273">
        <f t="shared" si="178"/>
        <v>14.383586890037218</v>
      </c>
      <c r="M2273">
        <f t="shared" si="179"/>
        <v>7.1917934450186092</v>
      </c>
    </row>
    <row r="2274" spans="1:13" x14ac:dyDescent="0.25">
      <c r="A2274" s="1">
        <v>42333</v>
      </c>
      <c r="B2274" s="2">
        <v>8.2638888888888887E-2</v>
      </c>
      <c r="C2274">
        <v>15</v>
      </c>
      <c r="D2274">
        <v>14.9</v>
      </c>
      <c r="E2274">
        <v>14.9</v>
      </c>
      <c r="F2274">
        <v>14.8</v>
      </c>
      <c r="G2274">
        <v>118.6</v>
      </c>
      <c r="H2274">
        <v>2.2999999999999998</v>
      </c>
      <c r="I2274">
        <f t="shared" si="175"/>
        <v>0.1186</v>
      </c>
      <c r="J2274">
        <f t="shared" si="176"/>
        <v>9.9197474626117944E-4</v>
      </c>
      <c r="K2274">
        <f t="shared" si="177"/>
        <v>0.99197474626117943</v>
      </c>
      <c r="L2274">
        <f t="shared" si="178"/>
        <v>16.711164862890488</v>
      </c>
      <c r="M2274">
        <f t="shared" si="179"/>
        <v>8.355582431445244</v>
      </c>
    </row>
    <row r="2275" spans="1:13" x14ac:dyDescent="0.25">
      <c r="A2275" s="1">
        <v>42333</v>
      </c>
      <c r="B2275" s="2">
        <v>8.3333333333333329E-2</v>
      </c>
      <c r="C2275">
        <v>15</v>
      </c>
      <c r="D2275">
        <v>15</v>
      </c>
      <c r="E2275">
        <v>15</v>
      </c>
      <c r="F2275">
        <v>14.7</v>
      </c>
      <c r="G2275">
        <v>125.2</v>
      </c>
      <c r="H2275">
        <v>4.5999999999999996</v>
      </c>
      <c r="I2275">
        <f t="shared" si="175"/>
        <v>0.12520000000000001</v>
      </c>
      <c r="J2275">
        <f t="shared" si="176"/>
        <v>1.0716571657883955E-3</v>
      </c>
      <c r="K2275">
        <f t="shared" si="177"/>
        <v>1.0716571657883955</v>
      </c>
      <c r="L2275">
        <f t="shared" si="178"/>
        <v>18.053523682419062</v>
      </c>
      <c r="M2275">
        <f t="shared" si="179"/>
        <v>9.026761841209531</v>
      </c>
    </row>
    <row r="2276" spans="1:13" x14ac:dyDescent="0.25">
      <c r="A2276" s="1">
        <v>42333</v>
      </c>
      <c r="B2276" s="2">
        <v>8.4027777777777771E-2</v>
      </c>
      <c r="C2276">
        <v>15</v>
      </c>
      <c r="D2276">
        <v>15</v>
      </c>
      <c r="E2276">
        <v>15</v>
      </c>
      <c r="F2276">
        <v>14.8</v>
      </c>
      <c r="G2276">
        <v>114.3</v>
      </c>
      <c r="H2276">
        <v>1.6</v>
      </c>
      <c r="I2276">
        <f t="shared" si="175"/>
        <v>0.1143</v>
      </c>
      <c r="J2276">
        <f t="shared" si="176"/>
        <v>9.4021421196631167E-4</v>
      </c>
      <c r="K2276">
        <f t="shared" si="177"/>
        <v>0.94021421196631172</v>
      </c>
      <c r="L2276">
        <f t="shared" si="178"/>
        <v>15.839188206979646</v>
      </c>
      <c r="M2276">
        <f t="shared" si="179"/>
        <v>7.919594103489823</v>
      </c>
    </row>
    <row r="2277" spans="1:13" x14ac:dyDescent="0.25">
      <c r="A2277" s="1">
        <v>42333</v>
      </c>
      <c r="B2277" s="2">
        <v>8.4722222222222213E-2</v>
      </c>
      <c r="C2277">
        <v>14.9</v>
      </c>
      <c r="D2277">
        <v>14.9</v>
      </c>
      <c r="E2277">
        <v>14.9</v>
      </c>
      <c r="F2277">
        <v>14.7</v>
      </c>
      <c r="G2277">
        <v>131.6</v>
      </c>
      <c r="H2277">
        <v>0.9</v>
      </c>
      <c r="I2277">
        <f t="shared" si="175"/>
        <v>0.13159999999999999</v>
      </c>
      <c r="J2277">
        <f t="shared" si="176"/>
        <v>1.1492048764178738E-3</v>
      </c>
      <c r="K2277">
        <f t="shared" si="177"/>
        <v>1.1492048764178739</v>
      </c>
      <c r="L2277">
        <f t="shared" si="178"/>
        <v>19.359920424829411</v>
      </c>
      <c r="M2277">
        <f t="shared" si="179"/>
        <v>9.6799602124147057</v>
      </c>
    </row>
    <row r="2278" spans="1:13" x14ac:dyDescent="0.25">
      <c r="A2278" s="1">
        <v>42333</v>
      </c>
      <c r="B2278" s="2">
        <v>8.5416666666666655E-2</v>
      </c>
      <c r="C2278">
        <v>15</v>
      </c>
      <c r="D2278">
        <v>14.9</v>
      </c>
      <c r="E2278">
        <v>14.9</v>
      </c>
      <c r="F2278">
        <v>14.7</v>
      </c>
      <c r="G2278">
        <v>134.9</v>
      </c>
      <c r="H2278">
        <v>5.3</v>
      </c>
      <c r="I2278">
        <f t="shared" si="175"/>
        <v>0.13489999999999999</v>
      </c>
      <c r="J2278">
        <f t="shared" si="176"/>
        <v>1.1893005954135116E-3</v>
      </c>
      <c r="K2278">
        <f t="shared" si="177"/>
        <v>1.1893005954135116</v>
      </c>
      <c r="L2278">
        <f t="shared" si="178"/>
        <v>20.035387389041638</v>
      </c>
      <c r="M2278">
        <f t="shared" si="179"/>
        <v>10.017693694520819</v>
      </c>
    </row>
    <row r="2279" spans="1:13" x14ac:dyDescent="0.25">
      <c r="A2279" s="1">
        <v>42333</v>
      </c>
      <c r="B2279" s="2">
        <v>8.6111111111111124E-2</v>
      </c>
      <c r="C2279">
        <v>15</v>
      </c>
      <c r="D2279">
        <v>14.9</v>
      </c>
      <c r="E2279">
        <v>14.9</v>
      </c>
      <c r="F2279">
        <v>14.8</v>
      </c>
      <c r="G2279">
        <v>126</v>
      </c>
      <c r="H2279">
        <v>3.9</v>
      </c>
      <c r="I2279">
        <f t="shared" si="175"/>
        <v>0.126</v>
      </c>
      <c r="J2279">
        <f t="shared" si="176"/>
        <v>1.0813353985471999E-3</v>
      </c>
      <c r="K2279">
        <f t="shared" si="177"/>
        <v>1.0813353985471998</v>
      </c>
      <c r="L2279">
        <f t="shared" si="178"/>
        <v>18.2165666871159</v>
      </c>
      <c r="M2279">
        <f t="shared" si="179"/>
        <v>9.1082833435579502</v>
      </c>
    </row>
    <row r="2280" spans="1:13" x14ac:dyDescent="0.25">
      <c r="A2280" s="1">
        <v>42333</v>
      </c>
      <c r="B2280" s="2">
        <v>8.6805555555555566E-2</v>
      </c>
      <c r="C2280">
        <v>15.1</v>
      </c>
      <c r="D2280">
        <v>15</v>
      </c>
      <c r="E2280">
        <v>15</v>
      </c>
      <c r="F2280">
        <v>14.8</v>
      </c>
      <c r="G2280">
        <v>147.4</v>
      </c>
      <c r="H2280">
        <v>10.9</v>
      </c>
      <c r="I2280">
        <f t="shared" si="175"/>
        <v>0.1474</v>
      </c>
      <c r="J2280">
        <f t="shared" si="176"/>
        <v>1.3418786935485267E-3</v>
      </c>
      <c r="K2280">
        <f t="shared" si="177"/>
        <v>1.3418786935485267</v>
      </c>
      <c r="L2280">
        <f t="shared" si="178"/>
        <v>22.605773139294591</v>
      </c>
      <c r="M2280">
        <f t="shared" si="179"/>
        <v>11.302886569647296</v>
      </c>
    </row>
    <row r="2281" spans="1:13" x14ac:dyDescent="0.25">
      <c r="A2281" s="1">
        <v>42333</v>
      </c>
      <c r="B2281" s="2">
        <v>8.7500000000000008E-2</v>
      </c>
      <c r="C2281">
        <v>15.1</v>
      </c>
      <c r="D2281">
        <v>15</v>
      </c>
      <c r="E2281">
        <v>15</v>
      </c>
      <c r="F2281">
        <v>14.8</v>
      </c>
      <c r="G2281">
        <v>119.9</v>
      </c>
      <c r="H2281">
        <v>2.7</v>
      </c>
      <c r="I2281">
        <f t="shared" si="175"/>
        <v>0.11990000000000001</v>
      </c>
      <c r="J2281">
        <f t="shared" si="176"/>
        <v>1.0076469762559438E-3</v>
      </c>
      <c r="K2281">
        <f t="shared" si="177"/>
        <v>1.0076469762559437</v>
      </c>
      <c r="L2281">
        <f t="shared" si="178"/>
        <v>16.975184909972096</v>
      </c>
      <c r="M2281">
        <f t="shared" si="179"/>
        <v>8.4875924549860482</v>
      </c>
    </row>
    <row r="2282" spans="1:13" x14ac:dyDescent="0.25">
      <c r="A2282" s="1">
        <v>42333</v>
      </c>
      <c r="B2282" s="2">
        <v>8.819444444444445E-2</v>
      </c>
      <c r="C2282">
        <v>15.1</v>
      </c>
      <c r="D2282">
        <v>15</v>
      </c>
      <c r="E2282">
        <v>15</v>
      </c>
      <c r="F2282">
        <v>14.8</v>
      </c>
      <c r="G2282">
        <v>133.6</v>
      </c>
      <c r="H2282">
        <v>6.9</v>
      </c>
      <c r="I2282">
        <f t="shared" si="175"/>
        <v>0.1336</v>
      </c>
      <c r="J2282">
        <f t="shared" si="176"/>
        <v>1.1734962595025713E-3</v>
      </c>
      <c r="K2282">
        <f t="shared" si="177"/>
        <v>1.1734962595025713</v>
      </c>
      <c r="L2282">
        <f t="shared" si="178"/>
        <v>19.769141837981323</v>
      </c>
      <c r="M2282">
        <f t="shared" si="179"/>
        <v>9.8845709189906614</v>
      </c>
    </row>
    <row r="2283" spans="1:13" x14ac:dyDescent="0.25">
      <c r="A2283" s="1">
        <v>42333</v>
      </c>
      <c r="B2283" s="2">
        <v>8.8888888888888892E-2</v>
      </c>
      <c r="C2283">
        <v>15</v>
      </c>
      <c r="D2283">
        <v>15</v>
      </c>
      <c r="E2283">
        <v>15</v>
      </c>
      <c r="F2283">
        <v>14.8</v>
      </c>
      <c r="G2283">
        <v>130.6</v>
      </c>
      <c r="H2283">
        <v>4</v>
      </c>
      <c r="I2283">
        <f t="shared" si="175"/>
        <v>0.13059999999999999</v>
      </c>
      <c r="J2283">
        <f t="shared" si="176"/>
        <v>1.137069569453141E-3</v>
      </c>
      <c r="K2283">
        <f t="shared" si="177"/>
        <v>1.137069569453141</v>
      </c>
      <c r="L2283">
        <f t="shared" si="178"/>
        <v>19.155484660598734</v>
      </c>
      <c r="M2283">
        <f t="shared" si="179"/>
        <v>9.5777423302993672</v>
      </c>
    </row>
    <row r="2284" spans="1:13" x14ac:dyDescent="0.25">
      <c r="A2284" s="1">
        <v>42333</v>
      </c>
      <c r="B2284" s="2">
        <v>8.9583333333333334E-2</v>
      </c>
      <c r="C2284">
        <v>15</v>
      </c>
      <c r="D2284">
        <v>15</v>
      </c>
      <c r="E2284">
        <v>15</v>
      </c>
      <c r="F2284">
        <v>14.8</v>
      </c>
      <c r="G2284">
        <v>132.5</v>
      </c>
      <c r="H2284">
        <v>6.4</v>
      </c>
      <c r="I2284">
        <f t="shared" si="175"/>
        <v>0.13250000000000001</v>
      </c>
      <c r="J2284">
        <f t="shared" si="176"/>
        <v>1.1601325630156251E-3</v>
      </c>
      <c r="K2284">
        <f t="shared" si="177"/>
        <v>1.1601325630156252</v>
      </c>
      <c r="L2284">
        <f t="shared" si="178"/>
        <v>19.544012180182367</v>
      </c>
      <c r="M2284">
        <f t="shared" si="179"/>
        <v>9.7720060900911836</v>
      </c>
    </row>
    <row r="2285" spans="1:13" x14ac:dyDescent="0.25">
      <c r="A2285" s="1">
        <v>42333</v>
      </c>
      <c r="B2285" s="2">
        <v>9.0277777777777776E-2</v>
      </c>
      <c r="C2285">
        <v>15.1</v>
      </c>
      <c r="D2285">
        <v>15</v>
      </c>
      <c r="E2285">
        <v>15</v>
      </c>
      <c r="F2285">
        <v>14.8</v>
      </c>
      <c r="G2285">
        <v>158.19999999999999</v>
      </c>
      <c r="H2285">
        <v>12.8</v>
      </c>
      <c r="I2285">
        <f t="shared" si="175"/>
        <v>0.15819999999999998</v>
      </c>
      <c r="J2285">
        <f t="shared" si="176"/>
        <v>1.4746293144039504E-3</v>
      </c>
      <c r="K2285">
        <f t="shared" si="177"/>
        <v>1.4746293144039504</v>
      </c>
      <c r="L2285">
        <f t="shared" si="178"/>
        <v>24.842138045888653</v>
      </c>
      <c r="M2285">
        <f t="shared" si="179"/>
        <v>12.421069022944327</v>
      </c>
    </row>
    <row r="2286" spans="1:13" x14ac:dyDescent="0.25">
      <c r="A2286" s="1">
        <v>42333</v>
      </c>
      <c r="B2286" s="2">
        <v>9.0972222222222218E-2</v>
      </c>
      <c r="C2286">
        <v>15</v>
      </c>
      <c r="D2286">
        <v>15</v>
      </c>
      <c r="E2286">
        <v>15</v>
      </c>
      <c r="F2286">
        <v>14.8</v>
      </c>
      <c r="G2286">
        <v>139.4</v>
      </c>
      <c r="H2286">
        <v>5.2</v>
      </c>
      <c r="I2286">
        <f t="shared" si="175"/>
        <v>0.1394</v>
      </c>
      <c r="J2286">
        <f t="shared" si="176"/>
        <v>1.244099741578325E-3</v>
      </c>
      <c r="K2286">
        <f t="shared" si="177"/>
        <v>1.244099741578325</v>
      </c>
      <c r="L2286">
        <f t="shared" si="178"/>
        <v>20.958553598017602</v>
      </c>
      <c r="M2286">
        <f t="shared" si="179"/>
        <v>10.479276799008801</v>
      </c>
    </row>
    <row r="2287" spans="1:13" x14ac:dyDescent="0.25">
      <c r="A2287" s="1">
        <v>42333</v>
      </c>
      <c r="B2287" s="2">
        <v>9.1666666666666674E-2</v>
      </c>
      <c r="C2287">
        <v>15.1</v>
      </c>
      <c r="D2287">
        <v>15</v>
      </c>
      <c r="E2287">
        <v>15</v>
      </c>
      <c r="F2287">
        <v>14.9</v>
      </c>
      <c r="G2287">
        <v>166.2</v>
      </c>
      <c r="H2287">
        <v>14.4</v>
      </c>
      <c r="I2287">
        <f t="shared" si="175"/>
        <v>0.16619999999999999</v>
      </c>
      <c r="J2287">
        <f t="shared" si="176"/>
        <v>1.5735360413372498E-3</v>
      </c>
      <c r="K2287">
        <f t="shared" si="177"/>
        <v>1.5735360413372497</v>
      </c>
      <c r="L2287">
        <f t="shared" si="178"/>
        <v>26.508356491530485</v>
      </c>
      <c r="M2287">
        <f t="shared" si="179"/>
        <v>13.254178245765242</v>
      </c>
    </row>
    <row r="2288" spans="1:13" x14ac:dyDescent="0.25">
      <c r="A2288" s="1">
        <v>42333</v>
      </c>
      <c r="B2288" s="2">
        <v>9.2361111111111116E-2</v>
      </c>
      <c r="C2288">
        <v>15.2</v>
      </c>
      <c r="D2288">
        <v>15.1</v>
      </c>
      <c r="E2288">
        <v>15.1</v>
      </c>
      <c r="F2288">
        <v>14.9</v>
      </c>
      <c r="G2288">
        <v>152.19999999999999</v>
      </c>
      <c r="H2288">
        <v>12.8</v>
      </c>
      <c r="I2288">
        <f t="shared" si="175"/>
        <v>0.1522</v>
      </c>
      <c r="J2288">
        <f t="shared" si="176"/>
        <v>1.4007710541433683E-3</v>
      </c>
      <c r="K2288">
        <f t="shared" si="177"/>
        <v>1.4007710541433682</v>
      </c>
      <c r="L2288">
        <f t="shared" si="178"/>
        <v>23.597895116970488</v>
      </c>
      <c r="M2288">
        <f t="shared" si="179"/>
        <v>11.798947558485244</v>
      </c>
    </row>
    <row r="2289" spans="1:13" x14ac:dyDescent="0.25">
      <c r="A2289" s="1">
        <v>42333</v>
      </c>
      <c r="B2289" s="2">
        <v>9.3055555555555558E-2</v>
      </c>
      <c r="C2289">
        <v>15.1</v>
      </c>
      <c r="D2289">
        <v>15</v>
      </c>
      <c r="E2289">
        <v>15.1</v>
      </c>
      <c r="F2289">
        <v>14.8</v>
      </c>
      <c r="G2289">
        <v>139.19999999999999</v>
      </c>
      <c r="H2289">
        <v>9.8000000000000007</v>
      </c>
      <c r="I2289">
        <f t="shared" si="175"/>
        <v>0.13919999999999999</v>
      </c>
      <c r="J2289">
        <f t="shared" si="176"/>
        <v>1.2416611756880689E-3</v>
      </c>
      <c r="K2289">
        <f t="shared" si="177"/>
        <v>1.2416611756880689</v>
      </c>
      <c r="L2289">
        <f t="shared" si="178"/>
        <v>20.91747263625453</v>
      </c>
      <c r="M2289">
        <f t="shared" si="179"/>
        <v>10.458736318127265</v>
      </c>
    </row>
    <row r="2290" spans="1:13" x14ac:dyDescent="0.25">
      <c r="A2290" s="1">
        <v>42333</v>
      </c>
      <c r="B2290" s="2">
        <v>9.375E-2</v>
      </c>
      <c r="C2290">
        <v>15.1</v>
      </c>
      <c r="D2290">
        <v>15</v>
      </c>
      <c r="E2290">
        <v>15.1</v>
      </c>
      <c r="F2290">
        <v>14.9</v>
      </c>
      <c r="G2290">
        <v>131.1</v>
      </c>
      <c r="H2290">
        <v>5.8</v>
      </c>
      <c r="I2290">
        <f t="shared" si="175"/>
        <v>0.13109999999999999</v>
      </c>
      <c r="J2290">
        <f t="shared" si="176"/>
        <v>1.1431363605069645E-3</v>
      </c>
      <c r="K2290">
        <f t="shared" si="177"/>
        <v>1.1431363605069644</v>
      </c>
      <c r="L2290">
        <f t="shared" si="178"/>
        <v>19.25768801393134</v>
      </c>
      <c r="M2290">
        <f t="shared" si="179"/>
        <v>9.6288440069656698</v>
      </c>
    </row>
    <row r="2291" spans="1:13" x14ac:dyDescent="0.25">
      <c r="A2291" s="1">
        <v>42333</v>
      </c>
      <c r="B2291" s="2">
        <v>9.4444444444444442E-2</v>
      </c>
      <c r="C2291">
        <v>15</v>
      </c>
      <c r="D2291">
        <v>15</v>
      </c>
      <c r="E2291">
        <v>15</v>
      </c>
      <c r="F2291">
        <v>14.8</v>
      </c>
      <c r="G2291">
        <v>143.5</v>
      </c>
      <c r="H2291">
        <v>9.5</v>
      </c>
      <c r="I2291">
        <f t="shared" si="175"/>
        <v>0.14349999999999999</v>
      </c>
      <c r="J2291">
        <f t="shared" si="176"/>
        <v>1.2941535356968249E-3</v>
      </c>
      <c r="K2291">
        <f t="shared" si="177"/>
        <v>1.294153535696825</v>
      </c>
      <c r="L2291">
        <f t="shared" si="178"/>
        <v>21.801777892466728</v>
      </c>
      <c r="M2291">
        <f t="shared" si="179"/>
        <v>10.900888946233364</v>
      </c>
    </row>
    <row r="2292" spans="1:13" x14ac:dyDescent="0.25">
      <c r="A2292" s="1">
        <v>42333</v>
      </c>
      <c r="B2292" s="2">
        <v>9.5138888888888884E-2</v>
      </c>
      <c r="C2292">
        <v>15</v>
      </c>
      <c r="D2292">
        <v>15</v>
      </c>
      <c r="E2292">
        <v>15</v>
      </c>
      <c r="F2292">
        <v>14.8</v>
      </c>
      <c r="G2292">
        <v>133.69999999999999</v>
      </c>
      <c r="H2292">
        <v>6.5</v>
      </c>
      <c r="I2292">
        <f t="shared" si="175"/>
        <v>0.13369999999999999</v>
      </c>
      <c r="J2292">
        <f t="shared" si="176"/>
        <v>1.1747115586482667E-3</v>
      </c>
      <c r="K2292">
        <f t="shared" si="177"/>
        <v>1.1747115586482666</v>
      </c>
      <c r="L2292">
        <f t="shared" si="178"/>
        <v>19.789615206338723</v>
      </c>
      <c r="M2292">
        <f t="shared" si="179"/>
        <v>9.8948076031693617</v>
      </c>
    </row>
    <row r="2293" spans="1:13" x14ac:dyDescent="0.25">
      <c r="A2293" s="1">
        <v>42333</v>
      </c>
      <c r="B2293" s="2">
        <v>9.5833333333333326E-2</v>
      </c>
      <c r="C2293">
        <v>15.1</v>
      </c>
      <c r="D2293">
        <v>15</v>
      </c>
      <c r="E2293">
        <v>15</v>
      </c>
      <c r="F2293">
        <v>14.8</v>
      </c>
      <c r="G2293">
        <v>158.80000000000001</v>
      </c>
      <c r="H2293">
        <v>8</v>
      </c>
      <c r="I2293">
        <f t="shared" si="175"/>
        <v>0.15880000000000002</v>
      </c>
      <c r="J2293">
        <f t="shared" si="176"/>
        <v>1.4820301807419703E-3</v>
      </c>
      <c r="K2293">
        <f t="shared" si="177"/>
        <v>1.4820301807419702</v>
      </c>
      <c r="L2293">
        <f t="shared" si="178"/>
        <v>24.966815713308126</v>
      </c>
      <c r="M2293">
        <f t="shared" si="179"/>
        <v>12.483407856654063</v>
      </c>
    </row>
    <row r="2294" spans="1:13" x14ac:dyDescent="0.25">
      <c r="A2294" s="1">
        <v>42333</v>
      </c>
      <c r="B2294" s="2">
        <v>9.6527777777777768E-2</v>
      </c>
      <c r="C2294">
        <v>15</v>
      </c>
      <c r="D2294">
        <v>15</v>
      </c>
      <c r="E2294">
        <v>15</v>
      </c>
      <c r="F2294">
        <v>14.8</v>
      </c>
      <c r="G2294">
        <v>148.30000000000001</v>
      </c>
      <c r="H2294">
        <v>4.5999999999999996</v>
      </c>
      <c r="I2294">
        <f t="shared" si="175"/>
        <v>0.14830000000000002</v>
      </c>
      <c r="J2294">
        <f t="shared" si="176"/>
        <v>1.3529080154498542E-3</v>
      </c>
      <c r="K2294">
        <f t="shared" si="177"/>
        <v>1.3529080154498543</v>
      </c>
      <c r="L2294">
        <f t="shared" si="178"/>
        <v>22.791577079680835</v>
      </c>
      <c r="M2294">
        <f t="shared" si="179"/>
        <v>11.395788539840417</v>
      </c>
    </row>
    <row r="2295" spans="1:13" x14ac:dyDescent="0.25">
      <c r="A2295" s="1">
        <v>42333</v>
      </c>
      <c r="B2295" s="2">
        <v>9.7222222222222224E-2</v>
      </c>
      <c r="C2295">
        <v>15.1</v>
      </c>
      <c r="D2295">
        <v>15</v>
      </c>
      <c r="E2295">
        <v>15</v>
      </c>
      <c r="F2295">
        <v>14.8</v>
      </c>
      <c r="G2295">
        <v>155.5</v>
      </c>
      <c r="H2295">
        <v>9.8000000000000007</v>
      </c>
      <c r="I2295">
        <f t="shared" si="175"/>
        <v>0.1555</v>
      </c>
      <c r="J2295">
        <f t="shared" si="176"/>
        <v>1.4413593874528249E-3</v>
      </c>
      <c r="K2295">
        <f t="shared" si="177"/>
        <v>1.441359387452825</v>
      </c>
      <c r="L2295">
        <f t="shared" si="178"/>
        <v>24.281660839838697</v>
      </c>
      <c r="M2295">
        <f t="shared" si="179"/>
        <v>12.140830419919348</v>
      </c>
    </row>
    <row r="2296" spans="1:13" x14ac:dyDescent="0.25">
      <c r="A2296" s="1">
        <v>42333</v>
      </c>
      <c r="B2296" s="2">
        <v>9.7916666666666666E-2</v>
      </c>
      <c r="C2296">
        <v>14.9</v>
      </c>
      <c r="D2296">
        <v>14.9</v>
      </c>
      <c r="E2296">
        <v>15</v>
      </c>
      <c r="F2296">
        <v>14.7</v>
      </c>
      <c r="G2296">
        <v>123.8</v>
      </c>
      <c r="H2296">
        <v>0.9</v>
      </c>
      <c r="I2296">
        <f t="shared" si="175"/>
        <v>0.12379999999999999</v>
      </c>
      <c r="J2296">
        <f t="shared" si="176"/>
        <v>1.0547306149497938E-3</v>
      </c>
      <c r="K2296">
        <f t="shared" si="177"/>
        <v>1.0547306149497939</v>
      </c>
      <c r="L2296">
        <f t="shared" si="178"/>
        <v>17.768372893359064</v>
      </c>
      <c r="M2296">
        <f t="shared" si="179"/>
        <v>8.8841864466795322</v>
      </c>
    </row>
    <row r="2297" spans="1:13" x14ac:dyDescent="0.25">
      <c r="A2297" s="1">
        <v>42333</v>
      </c>
      <c r="B2297" s="2">
        <v>9.8611111111111108E-2</v>
      </c>
      <c r="C2297">
        <v>15</v>
      </c>
      <c r="D2297">
        <v>14.9</v>
      </c>
      <c r="E2297">
        <v>15</v>
      </c>
      <c r="F2297">
        <v>14.8</v>
      </c>
      <c r="G2297">
        <v>133</v>
      </c>
      <c r="H2297">
        <v>5.7</v>
      </c>
      <c r="I2297">
        <f t="shared" si="175"/>
        <v>0.13300000000000001</v>
      </c>
      <c r="J2297">
        <f t="shared" si="176"/>
        <v>1.1662059273812001E-3</v>
      </c>
      <c r="K2297">
        <f t="shared" si="177"/>
        <v>1.1662059273812</v>
      </c>
      <c r="L2297">
        <f t="shared" si="178"/>
        <v>19.646326269898921</v>
      </c>
      <c r="M2297">
        <f t="shared" si="179"/>
        <v>9.8231631349494606</v>
      </c>
    </row>
    <row r="2298" spans="1:13" x14ac:dyDescent="0.25">
      <c r="A2298" s="1">
        <v>42333</v>
      </c>
      <c r="B2298" s="2">
        <v>9.930555555555555E-2</v>
      </c>
      <c r="C2298">
        <v>15</v>
      </c>
      <c r="D2298">
        <v>14.9</v>
      </c>
      <c r="E2298">
        <v>15</v>
      </c>
      <c r="F2298">
        <v>14.8</v>
      </c>
      <c r="G2298">
        <v>116.7</v>
      </c>
      <c r="H2298">
        <v>0.3</v>
      </c>
      <c r="I2298">
        <f t="shared" si="175"/>
        <v>0.1167</v>
      </c>
      <c r="J2298">
        <f t="shared" si="176"/>
        <v>9.6908904100907007E-4</v>
      </c>
      <c r="K2298">
        <f t="shared" si="177"/>
        <v>0.96908904100907012</v>
      </c>
      <c r="L2298">
        <f t="shared" si="178"/>
        <v>16.325624006217488</v>
      </c>
      <c r="M2298">
        <f t="shared" si="179"/>
        <v>8.1628120031087441</v>
      </c>
    </row>
    <row r="2299" spans="1:13" x14ac:dyDescent="0.25">
      <c r="A2299" s="1">
        <v>42333</v>
      </c>
      <c r="B2299" s="2">
        <v>9.9999999999999992E-2</v>
      </c>
      <c r="C2299">
        <v>14.9</v>
      </c>
      <c r="D2299">
        <v>14.8</v>
      </c>
      <c r="E2299">
        <v>14.9</v>
      </c>
      <c r="F2299">
        <v>14.7</v>
      </c>
      <c r="G2299">
        <v>93.3</v>
      </c>
      <c r="H2299">
        <v>-7.9</v>
      </c>
      <c r="I2299">
        <f t="shared" si="175"/>
        <v>9.3299999999999994E-2</v>
      </c>
      <c r="J2299">
        <f t="shared" si="176"/>
        <v>6.890896173616459E-4</v>
      </c>
      <c r="K2299">
        <f t="shared" si="177"/>
        <v>0.68908961736164587</v>
      </c>
      <c r="L2299">
        <f t="shared" si="178"/>
        <v>11.608652583585679</v>
      </c>
      <c r="M2299">
        <f t="shared" si="179"/>
        <v>5.8043262917928393</v>
      </c>
    </row>
    <row r="2300" spans="1:13" x14ac:dyDescent="0.25">
      <c r="A2300" s="1">
        <v>42333</v>
      </c>
      <c r="B2300" s="2">
        <v>0.10069444444444443</v>
      </c>
      <c r="C2300">
        <v>14.8</v>
      </c>
      <c r="D2300">
        <v>14.8</v>
      </c>
      <c r="E2300">
        <v>14.8</v>
      </c>
      <c r="F2300">
        <v>14.6</v>
      </c>
      <c r="G2300">
        <v>101.1</v>
      </c>
      <c r="H2300">
        <v>-5.8</v>
      </c>
      <c r="I2300">
        <f t="shared" si="175"/>
        <v>0.1011</v>
      </c>
      <c r="J2300">
        <f t="shared" si="176"/>
        <v>7.8205190707738041E-4</v>
      </c>
      <c r="K2300">
        <f t="shared" si="177"/>
        <v>0.78205190707738037</v>
      </c>
      <c r="L2300">
        <f t="shared" si="178"/>
        <v>13.174728892813013</v>
      </c>
      <c r="M2300">
        <f t="shared" si="179"/>
        <v>6.5873644464065064</v>
      </c>
    </row>
    <row r="2301" spans="1:13" x14ac:dyDescent="0.25">
      <c r="A2301" s="1">
        <v>42333</v>
      </c>
      <c r="B2301" s="2">
        <v>0.1013888888888889</v>
      </c>
      <c r="C2301">
        <v>15</v>
      </c>
      <c r="D2301">
        <v>14.9</v>
      </c>
      <c r="E2301">
        <v>14.9</v>
      </c>
      <c r="F2301">
        <v>14.7</v>
      </c>
      <c r="G2301">
        <v>130.6</v>
      </c>
      <c r="H2301">
        <v>2.1</v>
      </c>
      <c r="I2301">
        <f t="shared" si="175"/>
        <v>0.13059999999999999</v>
      </c>
      <c r="J2301">
        <f t="shared" si="176"/>
        <v>1.137069569453141E-3</v>
      </c>
      <c r="K2301">
        <f t="shared" si="177"/>
        <v>1.137069569453141</v>
      </c>
      <c r="L2301">
        <f t="shared" si="178"/>
        <v>19.155484660598734</v>
      </c>
      <c r="M2301">
        <f t="shared" si="179"/>
        <v>9.5777423302993672</v>
      </c>
    </row>
    <row r="2302" spans="1:13" x14ac:dyDescent="0.25">
      <c r="A2302" s="1">
        <v>42333</v>
      </c>
      <c r="B2302" s="2">
        <v>0.10208333333333335</v>
      </c>
      <c r="C2302">
        <v>15</v>
      </c>
      <c r="D2302">
        <v>14.9</v>
      </c>
      <c r="E2302">
        <v>14.9</v>
      </c>
      <c r="F2302">
        <v>14.8</v>
      </c>
      <c r="G2302">
        <v>122</v>
      </c>
      <c r="H2302">
        <v>2.8</v>
      </c>
      <c r="I2302">
        <f t="shared" si="175"/>
        <v>0.122</v>
      </c>
      <c r="J2302">
        <f t="shared" si="176"/>
        <v>1.0329871639232001E-3</v>
      </c>
      <c r="K2302">
        <f t="shared" si="177"/>
        <v>1.0329871639232</v>
      </c>
      <c r="L2302">
        <f t="shared" si="178"/>
        <v>17.402074863935312</v>
      </c>
      <c r="M2302">
        <f t="shared" si="179"/>
        <v>8.7010374319676558</v>
      </c>
    </row>
    <row r="2303" spans="1:13" x14ac:dyDescent="0.25">
      <c r="A2303" s="1">
        <v>42333</v>
      </c>
      <c r="B2303" s="2">
        <v>0.10277777777777779</v>
      </c>
      <c r="C2303">
        <v>15</v>
      </c>
      <c r="D2303">
        <v>14.9</v>
      </c>
      <c r="E2303">
        <v>14.9</v>
      </c>
      <c r="F2303">
        <v>14.8</v>
      </c>
      <c r="G2303">
        <v>123.3</v>
      </c>
      <c r="H2303">
        <v>0.5</v>
      </c>
      <c r="I2303">
        <f t="shared" si="175"/>
        <v>0.12329999999999999</v>
      </c>
      <c r="J2303">
        <f t="shared" si="176"/>
        <v>1.048688600269214E-3</v>
      </c>
      <c r="K2303">
        <f t="shared" si="177"/>
        <v>1.048688600269214</v>
      </c>
      <c r="L2303">
        <f t="shared" si="178"/>
        <v>17.666586931758996</v>
      </c>
      <c r="M2303">
        <f t="shared" si="179"/>
        <v>8.8332934658794979</v>
      </c>
    </row>
    <row r="2304" spans="1:13" x14ac:dyDescent="0.25">
      <c r="A2304" s="1">
        <v>42333</v>
      </c>
      <c r="B2304" s="2">
        <v>0.10347222222222223</v>
      </c>
      <c r="C2304">
        <v>15</v>
      </c>
      <c r="D2304">
        <v>14.9</v>
      </c>
      <c r="E2304">
        <v>15</v>
      </c>
      <c r="F2304">
        <v>14.8</v>
      </c>
      <c r="G2304">
        <v>129.80000000000001</v>
      </c>
      <c r="H2304">
        <v>1.2</v>
      </c>
      <c r="I2304">
        <f t="shared" si="175"/>
        <v>0.1298</v>
      </c>
      <c r="J2304">
        <f t="shared" si="176"/>
        <v>1.1273662826052435E-3</v>
      </c>
      <c r="K2304">
        <f t="shared" si="177"/>
        <v>1.1273662826052435</v>
      </c>
      <c r="L2304">
        <f t="shared" si="178"/>
        <v>18.992019585667848</v>
      </c>
      <c r="M2304">
        <f t="shared" si="179"/>
        <v>9.4960097928339238</v>
      </c>
    </row>
    <row r="2305" spans="1:13" x14ac:dyDescent="0.25">
      <c r="A2305" s="1">
        <v>42333</v>
      </c>
      <c r="B2305" s="2">
        <v>0.10416666666666667</v>
      </c>
      <c r="C2305">
        <v>15</v>
      </c>
      <c r="D2305">
        <v>14.9</v>
      </c>
      <c r="E2305">
        <v>15</v>
      </c>
      <c r="F2305">
        <v>14.7</v>
      </c>
      <c r="G2305">
        <v>136.1</v>
      </c>
      <c r="H2305">
        <v>3.8</v>
      </c>
      <c r="I2305">
        <f t="shared" si="175"/>
        <v>0.1361</v>
      </c>
      <c r="J2305">
        <f t="shared" si="176"/>
        <v>1.2038997219978285E-3</v>
      </c>
      <c r="K2305">
        <f t="shared" si="177"/>
        <v>1.2038997219978285</v>
      </c>
      <c r="L2305">
        <f t="shared" si="178"/>
        <v>20.281329548480937</v>
      </c>
      <c r="M2305">
        <f t="shared" si="179"/>
        <v>10.140664774240468</v>
      </c>
    </row>
    <row r="2306" spans="1:13" x14ac:dyDescent="0.25">
      <c r="A2306" s="1">
        <v>42333</v>
      </c>
      <c r="B2306" s="2">
        <v>0.10486111111111111</v>
      </c>
      <c r="C2306">
        <v>14.9</v>
      </c>
      <c r="D2306">
        <v>14.8</v>
      </c>
      <c r="E2306">
        <v>14.9</v>
      </c>
      <c r="F2306">
        <v>14.7</v>
      </c>
      <c r="G2306">
        <v>137.19999999999999</v>
      </c>
      <c r="H2306">
        <v>1.4</v>
      </c>
      <c r="I2306">
        <f t="shared" si="175"/>
        <v>0.13719999999999999</v>
      </c>
      <c r="J2306">
        <f t="shared" si="176"/>
        <v>1.2172911597910323E-3</v>
      </c>
      <c r="K2306">
        <f t="shared" si="177"/>
        <v>1.2172911597910323</v>
      </c>
      <c r="L2306">
        <f t="shared" si="178"/>
        <v>20.506926546344882</v>
      </c>
      <c r="M2306">
        <f t="shared" si="179"/>
        <v>10.253463273172441</v>
      </c>
    </row>
    <row r="2307" spans="1:13" x14ac:dyDescent="0.25">
      <c r="A2307" s="1">
        <v>42333</v>
      </c>
      <c r="B2307" s="2">
        <v>0.10555555555555556</v>
      </c>
      <c r="C2307">
        <v>14.9</v>
      </c>
      <c r="D2307">
        <v>14.8</v>
      </c>
      <c r="E2307">
        <v>14.9</v>
      </c>
      <c r="F2307">
        <v>14.7</v>
      </c>
      <c r="G2307">
        <v>125.5</v>
      </c>
      <c r="H2307">
        <v>1.9</v>
      </c>
      <c r="I2307">
        <f t="shared" ref="I2307:I2370" si="180">G2307/1000</f>
        <v>0.1255</v>
      </c>
      <c r="J2307">
        <f t="shared" ref="J2307:J2370" si="181">-0.0028*I2307^4+0.0062*I2307^3+0.0013*I2307^2+0.0115*I2307-0.0004</f>
        <v>1.0752859974748252E-3</v>
      </c>
      <c r="K2307">
        <f t="shared" ref="K2307:K2370" si="182">J2307*1000</f>
        <v>1.0752859974748252</v>
      </c>
      <c r="L2307">
        <f t="shared" ref="L2307:L2370" si="183">K2307*1000/59.36</f>
        <v>18.114656291691801</v>
      </c>
      <c r="M2307">
        <f t="shared" ref="M2307:M2370" si="184">L2307/2</f>
        <v>9.0573281458459007</v>
      </c>
    </row>
    <row r="2308" spans="1:13" x14ac:dyDescent="0.25">
      <c r="A2308" s="1">
        <v>42333</v>
      </c>
      <c r="B2308" s="2">
        <v>0.10625</v>
      </c>
      <c r="C2308">
        <v>14.9</v>
      </c>
      <c r="D2308">
        <v>14.8</v>
      </c>
      <c r="E2308">
        <v>14.9</v>
      </c>
      <c r="F2308">
        <v>14.7</v>
      </c>
      <c r="G2308">
        <v>109.3</v>
      </c>
      <c r="H2308">
        <v>-0.6</v>
      </c>
      <c r="I2308">
        <f t="shared" si="180"/>
        <v>0.10929999999999999</v>
      </c>
      <c r="J2308">
        <f t="shared" si="181"/>
        <v>8.801764832681038E-4</v>
      </c>
      <c r="K2308">
        <f t="shared" si="182"/>
        <v>0.88017648326810383</v>
      </c>
      <c r="L2308">
        <f t="shared" si="183"/>
        <v>14.827770944543529</v>
      </c>
      <c r="M2308">
        <f t="shared" si="184"/>
        <v>7.4138854722717644</v>
      </c>
    </row>
    <row r="2309" spans="1:13" x14ac:dyDescent="0.25">
      <c r="A2309" s="1">
        <v>42333</v>
      </c>
      <c r="B2309" s="2">
        <v>0.10694444444444444</v>
      </c>
      <c r="C2309">
        <v>15</v>
      </c>
      <c r="D2309">
        <v>14.9</v>
      </c>
      <c r="E2309">
        <v>15</v>
      </c>
      <c r="F2309">
        <v>14.7</v>
      </c>
      <c r="G2309">
        <v>147.80000000000001</v>
      </c>
      <c r="H2309">
        <v>7.4</v>
      </c>
      <c r="I2309">
        <f t="shared" si="180"/>
        <v>0.14780000000000001</v>
      </c>
      <c r="J2309">
        <f t="shared" si="181"/>
        <v>1.3467798778854486E-3</v>
      </c>
      <c r="K2309">
        <f t="shared" si="182"/>
        <v>1.3467798778854485</v>
      </c>
      <c r="L2309">
        <f t="shared" si="183"/>
        <v>22.68834026087346</v>
      </c>
      <c r="M2309">
        <f t="shared" si="184"/>
        <v>11.34417013043673</v>
      </c>
    </row>
    <row r="2310" spans="1:13" x14ac:dyDescent="0.25">
      <c r="A2310" s="1">
        <v>42333</v>
      </c>
      <c r="B2310" s="2">
        <v>0.1076388888888889</v>
      </c>
      <c r="C2310">
        <v>15</v>
      </c>
      <c r="D2310">
        <v>14.9</v>
      </c>
      <c r="E2310">
        <v>15</v>
      </c>
      <c r="F2310">
        <v>14.7</v>
      </c>
      <c r="G2310">
        <v>123.5</v>
      </c>
      <c r="H2310">
        <v>1.2</v>
      </c>
      <c r="I2310">
        <f t="shared" si="180"/>
        <v>0.1235</v>
      </c>
      <c r="J2310">
        <f t="shared" si="181"/>
        <v>1.0511052056608248E-3</v>
      </c>
      <c r="K2310">
        <f t="shared" si="182"/>
        <v>1.0511052056608248</v>
      </c>
      <c r="L2310">
        <f t="shared" si="183"/>
        <v>17.707297939030067</v>
      </c>
      <c r="M2310">
        <f t="shared" si="184"/>
        <v>8.8536489695150333</v>
      </c>
    </row>
    <row r="2311" spans="1:13" x14ac:dyDescent="0.25">
      <c r="A2311" s="1">
        <v>42333</v>
      </c>
      <c r="B2311" s="2">
        <v>0.10833333333333334</v>
      </c>
      <c r="C2311">
        <v>15</v>
      </c>
      <c r="D2311">
        <v>14.9</v>
      </c>
      <c r="E2311">
        <v>14.9</v>
      </c>
      <c r="F2311">
        <v>14.7</v>
      </c>
      <c r="G2311">
        <v>122.8</v>
      </c>
      <c r="H2311">
        <v>2.8</v>
      </c>
      <c r="I2311">
        <f t="shared" si="180"/>
        <v>0.12279999999999999</v>
      </c>
      <c r="J2311">
        <f t="shared" si="181"/>
        <v>1.0426482545740083E-3</v>
      </c>
      <c r="K2311">
        <f t="shared" si="182"/>
        <v>1.0426482545740083</v>
      </c>
      <c r="L2311">
        <f t="shared" si="183"/>
        <v>17.564829086489361</v>
      </c>
      <c r="M2311">
        <f t="shared" si="184"/>
        <v>8.7824145432446805</v>
      </c>
    </row>
    <row r="2312" spans="1:13" x14ac:dyDescent="0.25">
      <c r="A2312" s="1">
        <v>42333</v>
      </c>
      <c r="B2312" s="2">
        <v>0.10902777777777778</v>
      </c>
      <c r="C2312">
        <v>15</v>
      </c>
      <c r="D2312">
        <v>14.9</v>
      </c>
      <c r="E2312">
        <v>14.9</v>
      </c>
      <c r="F2312">
        <v>14.8</v>
      </c>
      <c r="G2312">
        <v>152.9</v>
      </c>
      <c r="H2312">
        <v>8</v>
      </c>
      <c r="I2312">
        <f t="shared" si="180"/>
        <v>0.15290000000000001</v>
      </c>
      <c r="J2312">
        <f t="shared" si="181"/>
        <v>1.4093738579602415E-3</v>
      </c>
      <c r="K2312">
        <f t="shared" si="182"/>
        <v>1.4093738579602415</v>
      </c>
      <c r="L2312">
        <f t="shared" si="183"/>
        <v>23.742821057281699</v>
      </c>
      <c r="M2312">
        <f t="shared" si="184"/>
        <v>11.871410528640849</v>
      </c>
    </row>
    <row r="2313" spans="1:13" x14ac:dyDescent="0.25">
      <c r="A2313" s="1">
        <v>42333</v>
      </c>
      <c r="B2313" s="2">
        <v>0.10972222222222222</v>
      </c>
      <c r="C2313">
        <v>15.1</v>
      </c>
      <c r="D2313">
        <v>15</v>
      </c>
      <c r="E2313">
        <v>15</v>
      </c>
      <c r="F2313">
        <v>14.8</v>
      </c>
      <c r="G2313">
        <v>129.30000000000001</v>
      </c>
      <c r="H2313">
        <v>3.5</v>
      </c>
      <c r="I2313">
        <f t="shared" si="180"/>
        <v>0.1293</v>
      </c>
      <c r="J2313">
        <f t="shared" si="181"/>
        <v>1.1213039595513357E-3</v>
      </c>
      <c r="K2313">
        <f t="shared" si="182"/>
        <v>1.1213039595513357</v>
      </c>
      <c r="L2313">
        <f t="shared" si="183"/>
        <v>18.889891501875603</v>
      </c>
      <c r="M2313">
        <f t="shared" si="184"/>
        <v>9.4449457509378014</v>
      </c>
    </row>
    <row r="2314" spans="1:13" x14ac:dyDescent="0.25">
      <c r="A2314" s="1">
        <v>42333</v>
      </c>
      <c r="B2314" s="2">
        <v>0.11041666666666666</v>
      </c>
      <c r="C2314">
        <v>15</v>
      </c>
      <c r="D2314">
        <v>14.9</v>
      </c>
      <c r="E2314">
        <v>15</v>
      </c>
      <c r="F2314">
        <v>14.8</v>
      </c>
      <c r="G2314">
        <v>139.6</v>
      </c>
      <c r="H2314">
        <v>6.4</v>
      </c>
      <c r="I2314">
        <f t="shared" si="180"/>
        <v>0.1396</v>
      </c>
      <c r="J2314">
        <f t="shared" si="181"/>
        <v>1.2465385927786805E-3</v>
      </c>
      <c r="K2314">
        <f t="shared" si="182"/>
        <v>1.2465385927786805</v>
      </c>
      <c r="L2314">
        <f t="shared" si="183"/>
        <v>20.999639366217664</v>
      </c>
      <c r="M2314">
        <f t="shared" si="184"/>
        <v>10.499819683108832</v>
      </c>
    </row>
    <row r="2315" spans="1:13" x14ac:dyDescent="0.25">
      <c r="A2315" s="1">
        <v>42333</v>
      </c>
      <c r="B2315" s="2">
        <v>0.1111111111111111</v>
      </c>
      <c r="C2315">
        <v>15.1</v>
      </c>
      <c r="D2315">
        <v>15</v>
      </c>
      <c r="E2315">
        <v>15</v>
      </c>
      <c r="F2315">
        <v>14.8</v>
      </c>
      <c r="G2315">
        <v>161.4</v>
      </c>
      <c r="H2315">
        <v>10.4</v>
      </c>
      <c r="I2315">
        <f t="shared" si="180"/>
        <v>0.16140000000000002</v>
      </c>
      <c r="J2315">
        <f t="shared" si="181"/>
        <v>1.5141325408079957E-3</v>
      </c>
      <c r="K2315">
        <f t="shared" si="182"/>
        <v>1.5141325408079958</v>
      </c>
      <c r="L2315">
        <f t="shared" si="183"/>
        <v>25.507623665902894</v>
      </c>
      <c r="M2315">
        <f t="shared" si="184"/>
        <v>12.753811832951447</v>
      </c>
    </row>
    <row r="2316" spans="1:13" x14ac:dyDescent="0.25">
      <c r="A2316" s="1">
        <v>42333</v>
      </c>
      <c r="B2316" s="2">
        <v>0.11180555555555556</v>
      </c>
      <c r="C2316">
        <v>15.1</v>
      </c>
      <c r="D2316">
        <v>15</v>
      </c>
      <c r="E2316">
        <v>15.1</v>
      </c>
      <c r="F2316">
        <v>14.9</v>
      </c>
      <c r="G2316">
        <v>140.6</v>
      </c>
      <c r="H2316">
        <v>5.3</v>
      </c>
      <c r="I2316">
        <f t="shared" si="180"/>
        <v>0.1406</v>
      </c>
      <c r="J2316">
        <f t="shared" si="181"/>
        <v>1.2587371362193492E-3</v>
      </c>
      <c r="K2316">
        <f t="shared" si="182"/>
        <v>1.2587371362193491</v>
      </c>
      <c r="L2316">
        <f t="shared" si="183"/>
        <v>21.205140434962082</v>
      </c>
      <c r="M2316">
        <f t="shared" si="184"/>
        <v>10.602570217481041</v>
      </c>
    </row>
    <row r="2317" spans="1:13" x14ac:dyDescent="0.25">
      <c r="A2317" s="1">
        <v>42333</v>
      </c>
      <c r="B2317" s="2">
        <v>0.1125</v>
      </c>
      <c r="C2317">
        <v>15</v>
      </c>
      <c r="D2317">
        <v>15</v>
      </c>
      <c r="E2317">
        <v>15</v>
      </c>
      <c r="F2317">
        <v>14.8</v>
      </c>
      <c r="G2317">
        <v>131.30000000000001</v>
      </c>
      <c r="H2317">
        <v>5</v>
      </c>
      <c r="I2317">
        <f t="shared" si="180"/>
        <v>0.1313</v>
      </c>
      <c r="J2317">
        <f t="shared" si="181"/>
        <v>1.1455635596897709E-3</v>
      </c>
      <c r="K2317">
        <f t="shared" si="182"/>
        <v>1.1455635596897709</v>
      </c>
      <c r="L2317">
        <f t="shared" si="183"/>
        <v>19.298577488035225</v>
      </c>
      <c r="M2317">
        <f t="shared" si="184"/>
        <v>9.6492887440176123</v>
      </c>
    </row>
    <row r="2318" spans="1:13" x14ac:dyDescent="0.25">
      <c r="A2318" s="1">
        <v>42333</v>
      </c>
      <c r="B2318" s="2">
        <v>0.11319444444444444</v>
      </c>
      <c r="C2318">
        <v>14.9</v>
      </c>
      <c r="D2318">
        <v>14.9</v>
      </c>
      <c r="E2318">
        <v>15</v>
      </c>
      <c r="F2318">
        <v>14.7</v>
      </c>
      <c r="G2318">
        <v>103.9</v>
      </c>
      <c r="H2318">
        <v>-1</v>
      </c>
      <c r="I2318">
        <f t="shared" si="180"/>
        <v>0.10390000000000001</v>
      </c>
      <c r="J2318">
        <f t="shared" si="181"/>
        <v>8.1551152901275666E-4</v>
      </c>
      <c r="K2318">
        <f t="shared" si="182"/>
        <v>0.8155115290127567</v>
      </c>
      <c r="L2318">
        <f t="shared" si="183"/>
        <v>13.738401769082829</v>
      </c>
      <c r="M2318">
        <f t="shared" si="184"/>
        <v>6.8692008845414145</v>
      </c>
    </row>
    <row r="2319" spans="1:13" x14ac:dyDescent="0.25">
      <c r="A2319" s="1">
        <v>42333</v>
      </c>
      <c r="B2319" s="2">
        <v>0.11388888888888889</v>
      </c>
      <c r="C2319">
        <v>15</v>
      </c>
      <c r="D2319">
        <v>14.9</v>
      </c>
      <c r="E2319">
        <v>15</v>
      </c>
      <c r="F2319">
        <v>14.8</v>
      </c>
      <c r="G2319">
        <v>131.30000000000001</v>
      </c>
      <c r="H2319">
        <v>3.4</v>
      </c>
      <c r="I2319">
        <f t="shared" si="180"/>
        <v>0.1313</v>
      </c>
      <c r="J2319">
        <f t="shared" si="181"/>
        <v>1.1455635596897709E-3</v>
      </c>
      <c r="K2319">
        <f t="shared" si="182"/>
        <v>1.1455635596897709</v>
      </c>
      <c r="L2319">
        <f t="shared" si="183"/>
        <v>19.298577488035225</v>
      </c>
      <c r="M2319">
        <f t="shared" si="184"/>
        <v>9.6492887440176123</v>
      </c>
    </row>
    <row r="2320" spans="1:13" x14ac:dyDescent="0.25">
      <c r="A2320" s="1">
        <v>42333</v>
      </c>
      <c r="B2320" s="2">
        <v>0.11458333333333333</v>
      </c>
      <c r="C2320">
        <v>15</v>
      </c>
      <c r="D2320">
        <v>14.9</v>
      </c>
      <c r="E2320">
        <v>14.9</v>
      </c>
      <c r="F2320">
        <v>14.7</v>
      </c>
      <c r="G2320">
        <v>122.5</v>
      </c>
      <c r="H2320">
        <v>-1</v>
      </c>
      <c r="I2320">
        <f t="shared" si="180"/>
        <v>0.1225</v>
      </c>
      <c r="J2320">
        <f t="shared" si="181"/>
        <v>1.0390248467656248E-3</v>
      </c>
      <c r="K2320">
        <f t="shared" si="182"/>
        <v>1.0390248467656247</v>
      </c>
      <c r="L2320">
        <f t="shared" si="183"/>
        <v>17.503787849825216</v>
      </c>
      <c r="M2320">
        <f t="shared" si="184"/>
        <v>8.7518939249126078</v>
      </c>
    </row>
    <row r="2321" spans="1:13" x14ac:dyDescent="0.25">
      <c r="A2321" s="1">
        <v>42333</v>
      </c>
      <c r="B2321" s="2">
        <v>0.11527777777777777</v>
      </c>
      <c r="C2321">
        <v>15</v>
      </c>
      <c r="D2321">
        <v>14.9</v>
      </c>
      <c r="E2321">
        <v>14.9</v>
      </c>
      <c r="F2321">
        <v>14.7</v>
      </c>
      <c r="G2321">
        <v>132.30000000000001</v>
      </c>
      <c r="H2321">
        <v>3.8</v>
      </c>
      <c r="I2321">
        <f t="shared" si="180"/>
        <v>0.1323</v>
      </c>
      <c r="J2321">
        <f t="shared" si="181"/>
        <v>1.1577037032050924E-3</v>
      </c>
      <c r="K2321">
        <f t="shared" si="182"/>
        <v>1.1577037032050923</v>
      </c>
      <c r="L2321">
        <f t="shared" si="183"/>
        <v>19.50309473054401</v>
      </c>
      <c r="M2321">
        <f t="shared" si="184"/>
        <v>9.7515473652720051</v>
      </c>
    </row>
    <row r="2322" spans="1:13" x14ac:dyDescent="0.25">
      <c r="A2322" s="1">
        <v>42333</v>
      </c>
      <c r="B2322" s="2">
        <v>0.11597222222222221</v>
      </c>
      <c r="C2322">
        <v>14.8</v>
      </c>
      <c r="D2322">
        <v>14.8</v>
      </c>
      <c r="E2322">
        <v>14.9</v>
      </c>
      <c r="F2322">
        <v>14.7</v>
      </c>
      <c r="G2322">
        <v>124.4</v>
      </c>
      <c r="H2322">
        <v>2.6</v>
      </c>
      <c r="I2322">
        <f t="shared" si="180"/>
        <v>0.12440000000000001</v>
      </c>
      <c r="J2322">
        <f t="shared" si="181"/>
        <v>1.0619832407128373E-3</v>
      </c>
      <c r="K2322">
        <f t="shared" si="182"/>
        <v>1.0619832407128373</v>
      </c>
      <c r="L2322">
        <f t="shared" si="183"/>
        <v>17.890553246510063</v>
      </c>
      <c r="M2322">
        <f t="shared" si="184"/>
        <v>8.9452766232550314</v>
      </c>
    </row>
    <row r="2323" spans="1:13" x14ac:dyDescent="0.25">
      <c r="A2323" s="1">
        <v>42333</v>
      </c>
      <c r="B2323" s="2">
        <v>0.11666666666666665</v>
      </c>
      <c r="C2323">
        <v>15</v>
      </c>
      <c r="D2323">
        <v>14.9</v>
      </c>
      <c r="E2323">
        <v>15</v>
      </c>
      <c r="F2323">
        <v>14.8</v>
      </c>
      <c r="G2323">
        <v>165.1</v>
      </c>
      <c r="H2323">
        <v>13.1</v>
      </c>
      <c r="I2323">
        <f t="shared" si="180"/>
        <v>0.1651</v>
      </c>
      <c r="J2323">
        <f t="shared" si="181"/>
        <v>1.5599068596905518E-3</v>
      </c>
      <c r="K2323">
        <f t="shared" si="182"/>
        <v>1.5599068596905519</v>
      </c>
      <c r="L2323">
        <f t="shared" si="183"/>
        <v>26.278754374840837</v>
      </c>
      <c r="M2323">
        <f t="shared" si="184"/>
        <v>13.139377187420418</v>
      </c>
    </row>
    <row r="2324" spans="1:13" x14ac:dyDescent="0.25">
      <c r="A2324" s="1">
        <v>42333</v>
      </c>
      <c r="B2324" s="2">
        <v>0.1173611111111111</v>
      </c>
      <c r="C2324">
        <v>15</v>
      </c>
      <c r="D2324">
        <v>15</v>
      </c>
      <c r="E2324">
        <v>15</v>
      </c>
      <c r="F2324">
        <v>14.8</v>
      </c>
      <c r="G2324">
        <v>143.19999999999999</v>
      </c>
      <c r="H2324">
        <v>5.8</v>
      </c>
      <c r="I2324">
        <f t="shared" si="180"/>
        <v>0.14319999999999999</v>
      </c>
      <c r="J2324">
        <f t="shared" si="181"/>
        <v>1.2904869556605747E-3</v>
      </c>
      <c r="K2324">
        <f t="shared" si="182"/>
        <v>1.2904869556605747</v>
      </c>
      <c r="L2324">
        <f t="shared" si="183"/>
        <v>21.740009360858739</v>
      </c>
      <c r="M2324">
        <f t="shared" si="184"/>
        <v>10.87000468042937</v>
      </c>
    </row>
    <row r="2325" spans="1:13" x14ac:dyDescent="0.25">
      <c r="A2325" s="1">
        <v>42333</v>
      </c>
      <c r="B2325" s="2">
        <v>0.11805555555555557</v>
      </c>
      <c r="C2325">
        <v>15</v>
      </c>
      <c r="D2325">
        <v>14.9</v>
      </c>
      <c r="E2325">
        <v>15</v>
      </c>
      <c r="F2325">
        <v>14.8</v>
      </c>
      <c r="G2325">
        <v>136.30000000000001</v>
      </c>
      <c r="H2325">
        <v>6.1</v>
      </c>
      <c r="I2325">
        <f t="shared" si="180"/>
        <v>0.1363</v>
      </c>
      <c r="J2325">
        <f t="shared" si="181"/>
        <v>1.206333894127339E-3</v>
      </c>
      <c r="K2325">
        <f t="shared" si="182"/>
        <v>1.2063338941273389</v>
      </c>
      <c r="L2325">
        <f t="shared" si="183"/>
        <v>20.322336491363526</v>
      </c>
      <c r="M2325">
        <f t="shared" si="184"/>
        <v>10.161168245681763</v>
      </c>
    </row>
    <row r="2326" spans="1:13" x14ac:dyDescent="0.25">
      <c r="A2326" s="1">
        <v>42333</v>
      </c>
      <c r="B2326" s="2">
        <v>0.11875000000000001</v>
      </c>
      <c r="C2326">
        <v>15</v>
      </c>
      <c r="D2326">
        <v>14.9</v>
      </c>
      <c r="E2326">
        <v>15</v>
      </c>
      <c r="F2326">
        <v>14.7</v>
      </c>
      <c r="G2326">
        <v>147.30000000000001</v>
      </c>
      <c r="H2326">
        <v>9</v>
      </c>
      <c r="I2326">
        <f t="shared" si="180"/>
        <v>0.14730000000000001</v>
      </c>
      <c r="J2326">
        <f t="shared" si="181"/>
        <v>1.3406535813640366E-3</v>
      </c>
      <c r="K2326">
        <f t="shared" si="182"/>
        <v>1.3406535813640366</v>
      </c>
      <c r="L2326">
        <f t="shared" si="183"/>
        <v>22.585134456941319</v>
      </c>
      <c r="M2326">
        <f t="shared" si="184"/>
        <v>11.292567228470659</v>
      </c>
    </row>
    <row r="2327" spans="1:13" x14ac:dyDescent="0.25">
      <c r="A2327" s="1">
        <v>42333</v>
      </c>
      <c r="B2327" s="2">
        <v>0.11944444444444445</v>
      </c>
      <c r="C2327">
        <v>15</v>
      </c>
      <c r="D2327">
        <v>14.9</v>
      </c>
      <c r="E2327">
        <v>15</v>
      </c>
      <c r="F2327">
        <v>14.8</v>
      </c>
      <c r="G2327">
        <v>125</v>
      </c>
      <c r="H2327">
        <v>5.2</v>
      </c>
      <c r="I2327">
        <f t="shared" si="180"/>
        <v>0.125</v>
      </c>
      <c r="J2327">
        <f t="shared" si="181"/>
        <v>1.06923828125E-3</v>
      </c>
      <c r="K2327">
        <f t="shared" si="182"/>
        <v>1.0692382812500001</v>
      </c>
      <c r="L2327">
        <f t="shared" si="183"/>
        <v>18.012774279818061</v>
      </c>
      <c r="M2327">
        <f t="shared" si="184"/>
        <v>9.0063871399090303</v>
      </c>
    </row>
    <row r="2328" spans="1:13" x14ac:dyDescent="0.25">
      <c r="A2328" s="1">
        <v>42333</v>
      </c>
      <c r="B2328" s="2">
        <v>0.12013888888888889</v>
      </c>
      <c r="C2328">
        <v>15.1</v>
      </c>
      <c r="D2328">
        <v>15</v>
      </c>
      <c r="E2328">
        <v>15</v>
      </c>
      <c r="F2328">
        <v>14.8</v>
      </c>
      <c r="G2328">
        <v>142.69999999999999</v>
      </c>
      <c r="H2328">
        <v>8.6</v>
      </c>
      <c r="I2328">
        <f t="shared" si="180"/>
        <v>0.14269999999999999</v>
      </c>
      <c r="J2328">
        <f t="shared" si="181"/>
        <v>1.2843774361716524E-3</v>
      </c>
      <c r="K2328">
        <f t="shared" si="182"/>
        <v>1.2843774361716525</v>
      </c>
      <c r="L2328">
        <f t="shared" si="183"/>
        <v>21.63708618887555</v>
      </c>
      <c r="M2328">
        <f t="shared" si="184"/>
        <v>10.818543094437775</v>
      </c>
    </row>
    <row r="2329" spans="1:13" x14ac:dyDescent="0.25">
      <c r="A2329" s="1">
        <v>42333</v>
      </c>
      <c r="B2329" s="2">
        <v>0.12083333333333333</v>
      </c>
      <c r="C2329">
        <v>15.1</v>
      </c>
      <c r="D2329">
        <v>15</v>
      </c>
      <c r="E2329">
        <v>15</v>
      </c>
      <c r="F2329">
        <v>14.9</v>
      </c>
      <c r="G2329">
        <v>138.69999999999999</v>
      </c>
      <c r="H2329">
        <v>9.1</v>
      </c>
      <c r="I2329">
        <f t="shared" si="180"/>
        <v>0.13869999999999999</v>
      </c>
      <c r="J2329">
        <f t="shared" si="181"/>
        <v>1.2355660077322988E-3</v>
      </c>
      <c r="K2329">
        <f t="shared" si="182"/>
        <v>1.2355660077322987</v>
      </c>
      <c r="L2329">
        <f t="shared" si="183"/>
        <v>20.814791235382391</v>
      </c>
      <c r="M2329">
        <f t="shared" si="184"/>
        <v>10.407395617691195</v>
      </c>
    </row>
    <row r="2330" spans="1:13" x14ac:dyDescent="0.25">
      <c r="A2330" s="1">
        <v>42333</v>
      </c>
      <c r="B2330" s="2">
        <v>0.12152777777777778</v>
      </c>
      <c r="C2330">
        <v>15.1</v>
      </c>
      <c r="D2330">
        <v>15</v>
      </c>
      <c r="E2330">
        <v>15</v>
      </c>
      <c r="F2330">
        <v>14.8</v>
      </c>
      <c r="G2330">
        <v>130.6</v>
      </c>
      <c r="H2330">
        <v>5.9</v>
      </c>
      <c r="I2330">
        <f t="shared" si="180"/>
        <v>0.13059999999999999</v>
      </c>
      <c r="J2330">
        <f t="shared" si="181"/>
        <v>1.137069569453141E-3</v>
      </c>
      <c r="K2330">
        <f t="shared" si="182"/>
        <v>1.137069569453141</v>
      </c>
      <c r="L2330">
        <f t="shared" si="183"/>
        <v>19.155484660598734</v>
      </c>
      <c r="M2330">
        <f t="shared" si="184"/>
        <v>9.5777423302993672</v>
      </c>
    </row>
    <row r="2331" spans="1:13" x14ac:dyDescent="0.25">
      <c r="A2331" s="1">
        <v>42333</v>
      </c>
      <c r="B2331" s="2">
        <v>0.12222222222222223</v>
      </c>
      <c r="C2331">
        <v>15.2</v>
      </c>
      <c r="D2331">
        <v>15.1</v>
      </c>
      <c r="E2331">
        <v>15.1</v>
      </c>
      <c r="F2331">
        <v>14.9</v>
      </c>
      <c r="G2331">
        <v>155.9</v>
      </c>
      <c r="H2331">
        <v>12.2</v>
      </c>
      <c r="I2331">
        <f t="shared" si="180"/>
        <v>0.15590000000000001</v>
      </c>
      <c r="J2331">
        <f t="shared" si="181"/>
        <v>1.4462847696402191E-3</v>
      </c>
      <c r="K2331">
        <f t="shared" si="182"/>
        <v>1.446284769640219</v>
      </c>
      <c r="L2331">
        <f t="shared" si="183"/>
        <v>24.36463560714655</v>
      </c>
      <c r="M2331">
        <f t="shared" si="184"/>
        <v>12.182317803573275</v>
      </c>
    </row>
    <row r="2332" spans="1:13" x14ac:dyDescent="0.25">
      <c r="A2332" s="1">
        <v>42333</v>
      </c>
      <c r="B2332" s="2">
        <v>0.12291666666666667</v>
      </c>
      <c r="C2332">
        <v>15.3</v>
      </c>
      <c r="D2332">
        <v>15.1</v>
      </c>
      <c r="E2332">
        <v>15.1</v>
      </c>
      <c r="F2332">
        <v>14.9</v>
      </c>
      <c r="G2332">
        <v>178.6</v>
      </c>
      <c r="H2332">
        <v>16</v>
      </c>
      <c r="I2332">
        <f t="shared" si="180"/>
        <v>0.17859999999999998</v>
      </c>
      <c r="J2332">
        <f t="shared" si="181"/>
        <v>1.7278396534811471E-3</v>
      </c>
      <c r="K2332">
        <f t="shared" si="182"/>
        <v>1.7278396534811471</v>
      </c>
      <c r="L2332">
        <f t="shared" si="183"/>
        <v>29.107810874008543</v>
      </c>
      <c r="M2332">
        <f t="shared" si="184"/>
        <v>14.553905437004271</v>
      </c>
    </row>
    <row r="2333" spans="1:13" x14ac:dyDescent="0.25">
      <c r="A2333" s="1">
        <v>42333</v>
      </c>
      <c r="B2333" s="2">
        <v>0.12361111111111112</v>
      </c>
      <c r="C2333">
        <v>15.3</v>
      </c>
      <c r="D2333">
        <v>15.2</v>
      </c>
      <c r="E2333">
        <v>15.2</v>
      </c>
      <c r="F2333">
        <v>15</v>
      </c>
      <c r="G2333">
        <v>139.69999999999999</v>
      </c>
      <c r="H2333">
        <v>10.199999999999999</v>
      </c>
      <c r="I2333">
        <f t="shared" si="180"/>
        <v>0.13969999999999999</v>
      </c>
      <c r="J2333">
        <f t="shared" si="181"/>
        <v>1.2477581254397132E-3</v>
      </c>
      <c r="K2333">
        <f t="shared" si="182"/>
        <v>1.2477581254397132</v>
      </c>
      <c r="L2333">
        <f t="shared" si="183"/>
        <v>21.020184053903524</v>
      </c>
      <c r="M2333">
        <f t="shared" si="184"/>
        <v>10.510092026951762</v>
      </c>
    </row>
    <row r="2334" spans="1:13" x14ac:dyDescent="0.25">
      <c r="A2334" s="1">
        <v>42333</v>
      </c>
      <c r="B2334" s="2">
        <v>0.12430555555555556</v>
      </c>
      <c r="C2334">
        <v>15.2</v>
      </c>
      <c r="D2334">
        <v>15.1</v>
      </c>
      <c r="E2334">
        <v>15.2</v>
      </c>
      <c r="F2334">
        <v>15</v>
      </c>
      <c r="G2334">
        <v>130.9</v>
      </c>
      <c r="H2334">
        <v>4.0999999999999996</v>
      </c>
      <c r="I2334">
        <f t="shared" si="180"/>
        <v>0.13090000000000002</v>
      </c>
      <c r="J2334">
        <f t="shared" si="181"/>
        <v>1.1407094373013392E-3</v>
      </c>
      <c r="K2334">
        <f t="shared" si="182"/>
        <v>1.1407094373013391</v>
      </c>
      <c r="L2334">
        <f t="shared" si="183"/>
        <v>19.216803189038735</v>
      </c>
      <c r="M2334">
        <f t="shared" si="184"/>
        <v>9.6084015945193677</v>
      </c>
    </row>
    <row r="2335" spans="1:13" x14ac:dyDescent="0.25">
      <c r="A2335" s="1">
        <v>42333</v>
      </c>
      <c r="B2335" s="2">
        <v>0.125</v>
      </c>
      <c r="C2335">
        <v>15</v>
      </c>
      <c r="D2335">
        <v>15</v>
      </c>
      <c r="E2335">
        <v>15</v>
      </c>
      <c r="F2335">
        <v>14.8</v>
      </c>
      <c r="G2335">
        <v>129.5</v>
      </c>
      <c r="H2335">
        <v>-1</v>
      </c>
      <c r="I2335">
        <f t="shared" si="180"/>
        <v>0.1295</v>
      </c>
      <c r="J2335">
        <f t="shared" si="181"/>
        <v>1.1237286831268251E-3</v>
      </c>
      <c r="K2335">
        <f t="shared" si="182"/>
        <v>1.1237286831268252</v>
      </c>
      <c r="L2335">
        <f t="shared" si="183"/>
        <v>18.93073927100447</v>
      </c>
      <c r="M2335">
        <f t="shared" si="184"/>
        <v>9.4653696355022348</v>
      </c>
    </row>
    <row r="2336" spans="1:13" x14ac:dyDescent="0.25">
      <c r="A2336" s="1">
        <v>42333</v>
      </c>
      <c r="B2336" s="2">
        <v>0.12569444444444444</v>
      </c>
      <c r="C2336">
        <v>15.1</v>
      </c>
      <c r="D2336">
        <v>15</v>
      </c>
      <c r="E2336">
        <v>15</v>
      </c>
      <c r="F2336">
        <v>14.8</v>
      </c>
      <c r="G2336">
        <v>135.30000000000001</v>
      </c>
      <c r="H2336">
        <v>3.8</v>
      </c>
      <c r="I2336">
        <f t="shared" si="180"/>
        <v>0.1353</v>
      </c>
      <c r="J2336">
        <f t="shared" si="181"/>
        <v>1.1941658474503532E-3</v>
      </c>
      <c r="K2336">
        <f t="shared" si="182"/>
        <v>1.1941658474503531</v>
      </c>
      <c r="L2336">
        <f t="shared" si="183"/>
        <v>20.117349182115113</v>
      </c>
      <c r="M2336">
        <f t="shared" si="184"/>
        <v>10.058674591057557</v>
      </c>
    </row>
    <row r="2337" spans="1:13" x14ac:dyDescent="0.25">
      <c r="A2337" s="1">
        <v>42333</v>
      </c>
      <c r="B2337" s="2">
        <v>0.12638888888888888</v>
      </c>
      <c r="C2337">
        <v>15.3</v>
      </c>
      <c r="D2337">
        <v>15.1</v>
      </c>
      <c r="E2337">
        <v>15.1</v>
      </c>
      <c r="F2337">
        <v>15</v>
      </c>
      <c r="G2337">
        <v>157.5</v>
      </c>
      <c r="H2337">
        <v>12.9</v>
      </c>
      <c r="I2337">
        <f t="shared" si="180"/>
        <v>0.1575</v>
      </c>
      <c r="J2337">
        <f t="shared" si="181"/>
        <v>1.4659984480156249E-3</v>
      </c>
      <c r="K2337">
        <f t="shared" si="182"/>
        <v>1.465998448015625</v>
      </c>
      <c r="L2337">
        <f t="shared" si="183"/>
        <v>24.696739353362954</v>
      </c>
      <c r="M2337">
        <f t="shared" si="184"/>
        <v>12.348369676681477</v>
      </c>
    </row>
    <row r="2338" spans="1:13" x14ac:dyDescent="0.25">
      <c r="A2338" s="1">
        <v>42333</v>
      </c>
      <c r="B2338" s="2">
        <v>0.12708333333333333</v>
      </c>
      <c r="C2338">
        <v>15.3</v>
      </c>
      <c r="D2338">
        <v>15.2</v>
      </c>
      <c r="E2338">
        <v>15.2</v>
      </c>
      <c r="F2338">
        <v>15</v>
      </c>
      <c r="G2338">
        <v>164.1</v>
      </c>
      <c r="H2338">
        <v>12.3</v>
      </c>
      <c r="I2338">
        <f t="shared" si="180"/>
        <v>0.1641</v>
      </c>
      <c r="J2338">
        <f t="shared" si="181"/>
        <v>1.547524912607755E-3</v>
      </c>
      <c r="K2338">
        <f t="shared" si="182"/>
        <v>1.547524912607755</v>
      </c>
      <c r="L2338">
        <f t="shared" si="183"/>
        <v>26.070163622098303</v>
      </c>
      <c r="M2338">
        <f t="shared" si="184"/>
        <v>13.035081811049151</v>
      </c>
    </row>
    <row r="2339" spans="1:13" x14ac:dyDescent="0.25">
      <c r="A2339" s="1">
        <v>42333</v>
      </c>
      <c r="B2339" s="2">
        <v>0.1277777777777778</v>
      </c>
      <c r="C2339">
        <v>15.2</v>
      </c>
      <c r="D2339">
        <v>15.1</v>
      </c>
      <c r="E2339">
        <v>15.2</v>
      </c>
      <c r="F2339">
        <v>15</v>
      </c>
      <c r="G2339">
        <v>130.4</v>
      </c>
      <c r="H2339">
        <v>7.3</v>
      </c>
      <c r="I2339">
        <f t="shared" si="180"/>
        <v>0.13040000000000002</v>
      </c>
      <c r="J2339">
        <f t="shared" si="181"/>
        <v>1.1346433351963447E-3</v>
      </c>
      <c r="K2339">
        <f t="shared" si="182"/>
        <v>1.1346433351963447</v>
      </c>
      <c r="L2339">
        <f t="shared" si="183"/>
        <v>19.114611441986938</v>
      </c>
      <c r="M2339">
        <f t="shared" si="184"/>
        <v>9.5573057209934689</v>
      </c>
    </row>
    <row r="2340" spans="1:13" x14ac:dyDescent="0.25">
      <c r="A2340" s="1">
        <v>42333</v>
      </c>
      <c r="B2340" s="2">
        <v>0.12847222222222224</v>
      </c>
      <c r="C2340">
        <v>15.2</v>
      </c>
      <c r="D2340">
        <v>15.1</v>
      </c>
      <c r="E2340">
        <v>15.2</v>
      </c>
      <c r="F2340">
        <v>14.9</v>
      </c>
      <c r="G2340">
        <v>119.1</v>
      </c>
      <c r="H2340">
        <v>3.4</v>
      </c>
      <c r="I2340">
        <f t="shared" si="180"/>
        <v>0.1191</v>
      </c>
      <c r="J2340">
        <f t="shared" si="181"/>
        <v>9.9800121566293899E-4</v>
      </c>
      <c r="K2340">
        <f t="shared" si="182"/>
        <v>0.99800121566293898</v>
      </c>
      <c r="L2340">
        <f t="shared" si="183"/>
        <v>16.81268894310881</v>
      </c>
      <c r="M2340">
        <f t="shared" si="184"/>
        <v>8.4063444715544051</v>
      </c>
    </row>
    <row r="2341" spans="1:13" x14ac:dyDescent="0.25">
      <c r="A2341" s="1">
        <v>42333</v>
      </c>
      <c r="B2341" s="2">
        <v>0.12916666666666668</v>
      </c>
      <c r="C2341">
        <v>15.2</v>
      </c>
      <c r="D2341">
        <v>15</v>
      </c>
      <c r="E2341">
        <v>15.1</v>
      </c>
      <c r="F2341">
        <v>14.9</v>
      </c>
      <c r="G2341">
        <v>121.9</v>
      </c>
      <c r="H2341">
        <v>5.0999999999999996</v>
      </c>
      <c r="I2341">
        <f t="shared" si="180"/>
        <v>0.12190000000000001</v>
      </c>
      <c r="J2341">
        <f t="shared" si="181"/>
        <v>1.0317798266196142E-3</v>
      </c>
      <c r="K2341">
        <f t="shared" si="182"/>
        <v>1.0317798266196141</v>
      </c>
      <c r="L2341">
        <f t="shared" si="183"/>
        <v>17.381735623645792</v>
      </c>
      <c r="M2341">
        <f t="shared" si="184"/>
        <v>8.6908678118228959</v>
      </c>
    </row>
    <row r="2342" spans="1:13" x14ac:dyDescent="0.25">
      <c r="A2342" s="1">
        <v>42333</v>
      </c>
      <c r="B2342" s="2">
        <v>0.12986111111111112</v>
      </c>
      <c r="C2342">
        <v>15.1</v>
      </c>
      <c r="D2342">
        <v>15.1</v>
      </c>
      <c r="E2342">
        <v>15.1</v>
      </c>
      <c r="F2342">
        <v>14.9</v>
      </c>
      <c r="G2342">
        <v>108</v>
      </c>
      <c r="H2342">
        <v>1.5</v>
      </c>
      <c r="I2342">
        <f t="shared" si="180"/>
        <v>0.108</v>
      </c>
      <c r="J2342">
        <f t="shared" si="181"/>
        <v>8.6459247749119997E-4</v>
      </c>
      <c r="K2342">
        <f t="shared" si="182"/>
        <v>0.86459247749119994</v>
      </c>
      <c r="L2342">
        <f t="shared" si="183"/>
        <v>14.565237154501347</v>
      </c>
      <c r="M2342">
        <f t="shared" si="184"/>
        <v>7.2826185772506733</v>
      </c>
    </row>
    <row r="2343" spans="1:13" x14ac:dyDescent="0.25">
      <c r="A2343" s="1">
        <v>42333</v>
      </c>
      <c r="B2343" s="2">
        <v>0.13055555555555556</v>
      </c>
      <c r="C2343">
        <v>15</v>
      </c>
      <c r="D2343">
        <v>15</v>
      </c>
      <c r="E2343">
        <v>15.1</v>
      </c>
      <c r="F2343">
        <v>14.9</v>
      </c>
      <c r="G2343">
        <v>126.2</v>
      </c>
      <c r="H2343">
        <v>3.6</v>
      </c>
      <c r="I2343">
        <f t="shared" si="180"/>
        <v>0.12620000000000001</v>
      </c>
      <c r="J2343">
        <f t="shared" si="181"/>
        <v>1.083755631538594E-3</v>
      </c>
      <c r="K2343">
        <f t="shared" si="182"/>
        <v>1.0837556315385941</v>
      </c>
      <c r="L2343">
        <f t="shared" si="183"/>
        <v>18.257338806243162</v>
      </c>
      <c r="M2343">
        <f t="shared" si="184"/>
        <v>9.1286694031215809</v>
      </c>
    </row>
    <row r="2344" spans="1:13" x14ac:dyDescent="0.25">
      <c r="A2344" s="1">
        <v>42333</v>
      </c>
      <c r="B2344" s="2">
        <v>0.13125000000000001</v>
      </c>
      <c r="C2344">
        <v>15.2</v>
      </c>
      <c r="D2344">
        <v>15</v>
      </c>
      <c r="E2344">
        <v>15.1</v>
      </c>
      <c r="F2344">
        <v>14.9</v>
      </c>
      <c r="G2344">
        <v>146</v>
      </c>
      <c r="H2344">
        <v>6.5</v>
      </c>
      <c r="I2344">
        <f t="shared" si="180"/>
        <v>0.14599999999999999</v>
      </c>
      <c r="J2344">
        <f t="shared" si="181"/>
        <v>1.3247338020032E-3</v>
      </c>
      <c r="K2344">
        <f t="shared" si="182"/>
        <v>1.3247338020032</v>
      </c>
      <c r="L2344">
        <f t="shared" si="183"/>
        <v>22.316944103827495</v>
      </c>
      <c r="M2344">
        <f t="shared" si="184"/>
        <v>11.158472051913748</v>
      </c>
    </row>
    <row r="2345" spans="1:13" x14ac:dyDescent="0.25">
      <c r="A2345" s="1">
        <v>42333</v>
      </c>
      <c r="B2345" s="2">
        <v>0.13194444444444445</v>
      </c>
      <c r="C2345">
        <v>15.1</v>
      </c>
      <c r="D2345">
        <v>15</v>
      </c>
      <c r="E2345">
        <v>15.1</v>
      </c>
      <c r="F2345">
        <v>14.9</v>
      </c>
      <c r="G2345">
        <v>141.4</v>
      </c>
      <c r="H2345">
        <v>4.0999999999999996</v>
      </c>
      <c r="I2345">
        <f t="shared" si="180"/>
        <v>0.1414</v>
      </c>
      <c r="J2345">
        <f t="shared" si="181"/>
        <v>1.2685011292306514E-3</v>
      </c>
      <c r="K2345">
        <f t="shared" si="182"/>
        <v>1.2685011292306514</v>
      </c>
      <c r="L2345">
        <f t="shared" si="183"/>
        <v>21.369628187847901</v>
      </c>
      <c r="M2345">
        <f t="shared" si="184"/>
        <v>10.684814093923951</v>
      </c>
    </row>
    <row r="2346" spans="1:13" x14ac:dyDescent="0.25">
      <c r="A2346" s="1">
        <v>42333</v>
      </c>
      <c r="B2346" s="2">
        <v>0.13263888888888889</v>
      </c>
      <c r="C2346">
        <v>15.1</v>
      </c>
      <c r="D2346">
        <v>15.1</v>
      </c>
      <c r="E2346">
        <v>15.1</v>
      </c>
      <c r="F2346">
        <v>15</v>
      </c>
      <c r="G2346">
        <v>132.6</v>
      </c>
      <c r="H2346">
        <v>6.4</v>
      </c>
      <c r="I2346">
        <f t="shared" si="180"/>
        <v>0.1326</v>
      </c>
      <c r="J2346">
        <f t="shared" si="181"/>
        <v>1.1613470969933906E-3</v>
      </c>
      <c r="K2346">
        <f t="shared" si="182"/>
        <v>1.1613470969933906</v>
      </c>
      <c r="L2346">
        <f t="shared" si="183"/>
        <v>19.564472658244451</v>
      </c>
      <c r="M2346">
        <f t="shared" si="184"/>
        <v>9.7822363291222256</v>
      </c>
    </row>
    <row r="2347" spans="1:13" x14ac:dyDescent="0.25">
      <c r="A2347" s="1">
        <v>42333</v>
      </c>
      <c r="B2347" s="2">
        <v>0.13333333333333333</v>
      </c>
      <c r="C2347">
        <v>15.3</v>
      </c>
      <c r="D2347">
        <v>15.1</v>
      </c>
      <c r="E2347">
        <v>15.2</v>
      </c>
      <c r="F2347">
        <v>15</v>
      </c>
      <c r="G2347">
        <v>139.6</v>
      </c>
      <c r="H2347">
        <v>7.4</v>
      </c>
      <c r="I2347">
        <f t="shared" si="180"/>
        <v>0.1396</v>
      </c>
      <c r="J2347">
        <f t="shared" si="181"/>
        <v>1.2465385927786805E-3</v>
      </c>
      <c r="K2347">
        <f t="shared" si="182"/>
        <v>1.2465385927786805</v>
      </c>
      <c r="L2347">
        <f t="shared" si="183"/>
        <v>20.999639366217664</v>
      </c>
      <c r="M2347">
        <f t="shared" si="184"/>
        <v>10.499819683108832</v>
      </c>
    </row>
    <row r="2348" spans="1:13" x14ac:dyDescent="0.25">
      <c r="A2348" s="1">
        <v>42333</v>
      </c>
      <c r="B2348" s="2">
        <v>0.13402777777777777</v>
      </c>
      <c r="C2348">
        <v>15.2</v>
      </c>
      <c r="D2348">
        <v>15.1</v>
      </c>
      <c r="E2348">
        <v>15.2</v>
      </c>
      <c r="F2348">
        <v>15</v>
      </c>
      <c r="G2348">
        <v>130.4</v>
      </c>
      <c r="H2348">
        <v>5.5</v>
      </c>
      <c r="I2348">
        <f t="shared" si="180"/>
        <v>0.13040000000000002</v>
      </c>
      <c r="J2348">
        <f t="shared" si="181"/>
        <v>1.1346433351963447E-3</v>
      </c>
      <c r="K2348">
        <f t="shared" si="182"/>
        <v>1.1346433351963447</v>
      </c>
      <c r="L2348">
        <f t="shared" si="183"/>
        <v>19.114611441986938</v>
      </c>
      <c r="M2348">
        <f t="shared" si="184"/>
        <v>9.5573057209934689</v>
      </c>
    </row>
    <row r="2349" spans="1:13" x14ac:dyDescent="0.25">
      <c r="A2349" s="1">
        <v>42333</v>
      </c>
      <c r="B2349" s="2">
        <v>0.13472222222222222</v>
      </c>
      <c r="C2349">
        <v>15.1</v>
      </c>
      <c r="D2349">
        <v>15.1</v>
      </c>
      <c r="E2349">
        <v>15.1</v>
      </c>
      <c r="F2349">
        <v>14.9</v>
      </c>
      <c r="G2349">
        <v>133.80000000000001</v>
      </c>
      <c r="H2349">
        <v>4.0999999999999996</v>
      </c>
      <c r="I2349">
        <f t="shared" si="180"/>
        <v>0.1338</v>
      </c>
      <c r="J2349">
        <f t="shared" si="181"/>
        <v>1.1759269275241301E-3</v>
      </c>
      <c r="K2349">
        <f t="shared" si="182"/>
        <v>1.17592692752413</v>
      </c>
      <c r="L2349">
        <f t="shared" si="183"/>
        <v>19.810089749395722</v>
      </c>
      <c r="M2349">
        <f t="shared" si="184"/>
        <v>9.905044874697861</v>
      </c>
    </row>
    <row r="2350" spans="1:13" x14ac:dyDescent="0.25">
      <c r="A2350" s="1">
        <v>42333</v>
      </c>
      <c r="B2350" s="2">
        <v>0.13541666666666666</v>
      </c>
      <c r="C2350">
        <v>15.1</v>
      </c>
      <c r="D2350">
        <v>15</v>
      </c>
      <c r="E2350">
        <v>15.1</v>
      </c>
      <c r="F2350">
        <v>14.9</v>
      </c>
      <c r="G2350">
        <v>141.4</v>
      </c>
      <c r="H2350">
        <v>4.7</v>
      </c>
      <c r="I2350">
        <f t="shared" si="180"/>
        <v>0.1414</v>
      </c>
      <c r="J2350">
        <f t="shared" si="181"/>
        <v>1.2685011292306514E-3</v>
      </c>
      <c r="K2350">
        <f t="shared" si="182"/>
        <v>1.2685011292306514</v>
      </c>
      <c r="L2350">
        <f t="shared" si="183"/>
        <v>21.369628187847901</v>
      </c>
      <c r="M2350">
        <f t="shared" si="184"/>
        <v>10.684814093923951</v>
      </c>
    </row>
    <row r="2351" spans="1:13" x14ac:dyDescent="0.25">
      <c r="A2351" s="1">
        <v>42333</v>
      </c>
      <c r="B2351" s="2">
        <v>0.1361111111111111</v>
      </c>
      <c r="C2351">
        <v>15.1</v>
      </c>
      <c r="D2351">
        <v>15</v>
      </c>
      <c r="E2351">
        <v>15.1</v>
      </c>
      <c r="F2351">
        <v>14.9</v>
      </c>
      <c r="G2351">
        <v>140.30000000000001</v>
      </c>
      <c r="H2351">
        <v>6.1</v>
      </c>
      <c r="I2351">
        <f t="shared" si="180"/>
        <v>0.14030000000000001</v>
      </c>
      <c r="J2351">
        <f t="shared" si="181"/>
        <v>1.2550768220098414E-3</v>
      </c>
      <c r="K2351">
        <f t="shared" si="182"/>
        <v>1.2550768220098414</v>
      </c>
      <c r="L2351">
        <f t="shared" si="183"/>
        <v>21.143477459734527</v>
      </c>
      <c r="M2351">
        <f t="shared" si="184"/>
        <v>10.571738729867263</v>
      </c>
    </row>
    <row r="2352" spans="1:13" x14ac:dyDescent="0.25">
      <c r="A2352" s="1">
        <v>42333</v>
      </c>
      <c r="B2352" s="2">
        <v>0.13680555555555554</v>
      </c>
      <c r="C2352">
        <v>15.1</v>
      </c>
      <c r="D2352">
        <v>15</v>
      </c>
      <c r="E2352">
        <v>15.1</v>
      </c>
      <c r="F2352">
        <v>15</v>
      </c>
      <c r="G2352">
        <v>139.69999999999999</v>
      </c>
      <c r="H2352">
        <v>6.6</v>
      </c>
      <c r="I2352">
        <f t="shared" si="180"/>
        <v>0.13969999999999999</v>
      </c>
      <c r="J2352">
        <f t="shared" si="181"/>
        <v>1.2477581254397132E-3</v>
      </c>
      <c r="K2352">
        <f t="shared" si="182"/>
        <v>1.2477581254397132</v>
      </c>
      <c r="L2352">
        <f t="shared" si="183"/>
        <v>21.020184053903524</v>
      </c>
      <c r="M2352">
        <f t="shared" si="184"/>
        <v>10.510092026951762</v>
      </c>
    </row>
    <row r="2353" spans="1:13" x14ac:dyDescent="0.25">
      <c r="A2353" s="1">
        <v>42333</v>
      </c>
      <c r="B2353" s="2">
        <v>0.13749999999999998</v>
      </c>
      <c r="C2353">
        <v>15.2</v>
      </c>
      <c r="D2353">
        <v>15.1</v>
      </c>
      <c r="E2353">
        <v>15.1</v>
      </c>
      <c r="F2353">
        <v>15</v>
      </c>
      <c r="G2353">
        <v>146.5</v>
      </c>
      <c r="H2353">
        <v>8.6999999999999993</v>
      </c>
      <c r="I2353">
        <f t="shared" si="180"/>
        <v>0.14649999999999999</v>
      </c>
      <c r="J2353">
        <f t="shared" si="181"/>
        <v>1.3308553277848248E-3</v>
      </c>
      <c r="K2353">
        <f t="shared" si="182"/>
        <v>1.3308553277848247</v>
      </c>
      <c r="L2353">
        <f t="shared" si="183"/>
        <v>22.420069538154056</v>
      </c>
      <c r="M2353">
        <f t="shared" si="184"/>
        <v>11.210034769077028</v>
      </c>
    </row>
    <row r="2354" spans="1:13" x14ac:dyDescent="0.25">
      <c r="A2354" s="1">
        <v>42333</v>
      </c>
      <c r="B2354" s="2">
        <v>0.13819444444444443</v>
      </c>
      <c r="C2354">
        <v>15.2</v>
      </c>
      <c r="D2354">
        <v>15</v>
      </c>
      <c r="E2354">
        <v>15.1</v>
      </c>
      <c r="F2354">
        <v>14.9</v>
      </c>
      <c r="G2354">
        <v>140</v>
      </c>
      <c r="H2354">
        <v>8.3000000000000007</v>
      </c>
      <c r="I2354">
        <f t="shared" si="180"/>
        <v>0.14000000000000001</v>
      </c>
      <c r="J2354">
        <f t="shared" si="181"/>
        <v>1.2514171520000002E-3</v>
      </c>
      <c r="K2354">
        <f t="shared" si="182"/>
        <v>1.2514171520000001</v>
      </c>
      <c r="L2354">
        <f t="shared" si="183"/>
        <v>21.081825336927228</v>
      </c>
      <c r="M2354">
        <f t="shared" si="184"/>
        <v>10.540912668463614</v>
      </c>
    </row>
    <row r="2355" spans="1:13" x14ac:dyDescent="0.25">
      <c r="A2355" s="1">
        <v>42333</v>
      </c>
      <c r="B2355" s="2">
        <v>0.1388888888888889</v>
      </c>
      <c r="C2355">
        <v>15</v>
      </c>
      <c r="D2355">
        <v>15</v>
      </c>
      <c r="E2355">
        <v>15</v>
      </c>
      <c r="F2355">
        <v>14.8</v>
      </c>
      <c r="G2355">
        <v>136.5</v>
      </c>
      <c r="H2355">
        <v>4.5</v>
      </c>
      <c r="I2355">
        <f t="shared" si="180"/>
        <v>0.13650000000000001</v>
      </c>
      <c r="J2355">
        <f t="shared" si="181"/>
        <v>1.2087683481028252E-3</v>
      </c>
      <c r="K2355">
        <f t="shared" si="182"/>
        <v>1.2087683481028253</v>
      </c>
      <c r="L2355">
        <f t="shared" si="183"/>
        <v>20.363348182325222</v>
      </c>
      <c r="M2355">
        <f t="shared" si="184"/>
        <v>10.181674091162611</v>
      </c>
    </row>
    <row r="2356" spans="1:13" x14ac:dyDescent="0.25">
      <c r="A2356" s="1">
        <v>42333</v>
      </c>
      <c r="B2356" s="2">
        <v>0.13958333333333334</v>
      </c>
      <c r="C2356">
        <v>15.1</v>
      </c>
      <c r="D2356">
        <v>15</v>
      </c>
      <c r="E2356">
        <v>15</v>
      </c>
      <c r="F2356">
        <v>14.9</v>
      </c>
      <c r="G2356">
        <v>132.80000000000001</v>
      </c>
      <c r="H2356">
        <v>6.3</v>
      </c>
      <c r="I2356">
        <f t="shared" si="180"/>
        <v>0.1328</v>
      </c>
      <c r="J2356">
        <f t="shared" si="181"/>
        <v>1.1637763732353845E-3</v>
      </c>
      <c r="K2356">
        <f t="shared" si="182"/>
        <v>1.1637763732353845</v>
      </c>
      <c r="L2356">
        <f t="shared" si="183"/>
        <v>19.605397123237609</v>
      </c>
      <c r="M2356">
        <f t="shared" si="184"/>
        <v>9.8026985616188043</v>
      </c>
    </row>
    <row r="2357" spans="1:13" x14ac:dyDescent="0.25">
      <c r="A2357" s="1">
        <v>42333</v>
      </c>
      <c r="B2357" s="2">
        <v>0.14027777777777778</v>
      </c>
      <c r="C2357">
        <v>15</v>
      </c>
      <c r="D2357">
        <v>14.9</v>
      </c>
      <c r="E2357">
        <v>15</v>
      </c>
      <c r="F2357">
        <v>14.8</v>
      </c>
      <c r="G2357">
        <v>122.9</v>
      </c>
      <c r="H2357">
        <v>0.3</v>
      </c>
      <c r="I2357">
        <f t="shared" si="180"/>
        <v>0.12290000000000001</v>
      </c>
      <c r="J2357">
        <f t="shared" si="181"/>
        <v>1.0438561903677453E-3</v>
      </c>
      <c r="K2357">
        <f t="shared" si="182"/>
        <v>1.0438561903677452</v>
      </c>
      <c r="L2357">
        <f t="shared" si="183"/>
        <v>17.585178409160129</v>
      </c>
      <c r="M2357">
        <f t="shared" si="184"/>
        <v>8.7925892045800644</v>
      </c>
    </row>
    <row r="2358" spans="1:13" x14ac:dyDescent="0.25">
      <c r="A2358" s="1">
        <v>42333</v>
      </c>
      <c r="B2358" s="2">
        <v>0.14097222222222222</v>
      </c>
      <c r="C2358">
        <v>15</v>
      </c>
      <c r="D2358">
        <v>15</v>
      </c>
      <c r="E2358">
        <v>15</v>
      </c>
      <c r="F2358">
        <v>14.8</v>
      </c>
      <c r="G2358">
        <v>125.7</v>
      </c>
      <c r="H2358">
        <v>0.5</v>
      </c>
      <c r="I2358">
        <f t="shared" si="180"/>
        <v>0.12570000000000001</v>
      </c>
      <c r="J2358">
        <f t="shared" si="181"/>
        <v>1.0777055555207279E-3</v>
      </c>
      <c r="K2358">
        <f t="shared" si="182"/>
        <v>1.077705555520728</v>
      </c>
      <c r="L2358">
        <f t="shared" si="183"/>
        <v>18.155417040443531</v>
      </c>
      <c r="M2358">
        <f t="shared" si="184"/>
        <v>9.0777085202217656</v>
      </c>
    </row>
    <row r="2359" spans="1:13" x14ac:dyDescent="0.25">
      <c r="A2359" s="1">
        <v>42333</v>
      </c>
      <c r="B2359" s="2">
        <v>0.14166666666666666</v>
      </c>
      <c r="C2359">
        <v>15.1</v>
      </c>
      <c r="D2359">
        <v>15</v>
      </c>
      <c r="E2359">
        <v>15</v>
      </c>
      <c r="F2359">
        <v>14.9</v>
      </c>
      <c r="G2359">
        <v>137</v>
      </c>
      <c r="H2359">
        <v>3.5</v>
      </c>
      <c r="I2359">
        <f t="shared" si="180"/>
        <v>0.13700000000000001</v>
      </c>
      <c r="J2359">
        <f t="shared" si="181"/>
        <v>1.2148557175892E-3</v>
      </c>
      <c r="K2359">
        <f t="shared" si="182"/>
        <v>1.2148557175892001</v>
      </c>
      <c r="L2359">
        <f t="shared" si="183"/>
        <v>20.465898207365232</v>
      </c>
      <c r="M2359">
        <f t="shared" si="184"/>
        <v>10.232949103682616</v>
      </c>
    </row>
    <row r="2360" spans="1:13" x14ac:dyDescent="0.25">
      <c r="A2360" s="1">
        <v>42333</v>
      </c>
      <c r="B2360" s="2">
        <v>0.1423611111111111</v>
      </c>
      <c r="C2360">
        <v>15</v>
      </c>
      <c r="D2360">
        <v>15</v>
      </c>
      <c r="E2360">
        <v>15</v>
      </c>
      <c r="F2360">
        <v>14.8</v>
      </c>
      <c r="G2360">
        <v>127.5</v>
      </c>
      <c r="H2360">
        <v>0.3</v>
      </c>
      <c r="I2360">
        <f t="shared" si="180"/>
        <v>0.1275</v>
      </c>
      <c r="J2360">
        <f t="shared" si="181"/>
        <v>1.0994937467656252E-3</v>
      </c>
      <c r="K2360">
        <f t="shared" si="182"/>
        <v>1.0994937467656252</v>
      </c>
      <c r="L2360">
        <f t="shared" si="183"/>
        <v>18.522468779744361</v>
      </c>
      <c r="M2360">
        <f t="shared" si="184"/>
        <v>9.2612343898721807</v>
      </c>
    </row>
    <row r="2361" spans="1:13" x14ac:dyDescent="0.25">
      <c r="A2361" s="1">
        <v>42333</v>
      </c>
      <c r="B2361" s="2">
        <v>0.14305555555555557</v>
      </c>
      <c r="C2361">
        <v>15.1</v>
      </c>
      <c r="D2361">
        <v>15</v>
      </c>
      <c r="E2361">
        <v>15</v>
      </c>
      <c r="F2361">
        <v>14.9</v>
      </c>
      <c r="G2361">
        <v>135.9</v>
      </c>
      <c r="H2361">
        <v>6.5</v>
      </c>
      <c r="I2361">
        <f t="shared" si="180"/>
        <v>0.13589999999999999</v>
      </c>
      <c r="J2361">
        <f t="shared" si="181"/>
        <v>1.201465831489915E-3</v>
      </c>
      <c r="K2361">
        <f t="shared" si="182"/>
        <v>1.2014658314899149</v>
      </c>
      <c r="L2361">
        <f t="shared" si="183"/>
        <v>20.240327349897491</v>
      </c>
      <c r="M2361">
        <f t="shared" si="184"/>
        <v>10.120163674948746</v>
      </c>
    </row>
    <row r="2362" spans="1:13" x14ac:dyDescent="0.25">
      <c r="A2362" s="1">
        <v>42333</v>
      </c>
      <c r="B2362" s="2">
        <v>0.14375000000000002</v>
      </c>
      <c r="C2362">
        <v>15.1</v>
      </c>
      <c r="D2362">
        <v>15</v>
      </c>
      <c r="E2362">
        <v>15</v>
      </c>
      <c r="F2362">
        <v>14.8</v>
      </c>
      <c r="G2362">
        <v>130.30000000000001</v>
      </c>
      <c r="H2362">
        <v>5.0999999999999996</v>
      </c>
      <c r="I2362">
        <f t="shared" si="180"/>
        <v>0.1303</v>
      </c>
      <c r="J2362">
        <f t="shared" si="181"/>
        <v>1.1334303212752652E-3</v>
      </c>
      <c r="K2362">
        <f t="shared" si="182"/>
        <v>1.1334303212752652</v>
      </c>
      <c r="L2362">
        <f t="shared" si="183"/>
        <v>19.094176571348807</v>
      </c>
      <c r="M2362">
        <f t="shared" si="184"/>
        <v>9.5470882856744037</v>
      </c>
    </row>
    <row r="2363" spans="1:13" x14ac:dyDescent="0.25">
      <c r="A2363" s="1">
        <v>42333</v>
      </c>
      <c r="B2363" s="2">
        <v>0.14444444444444446</v>
      </c>
      <c r="C2363">
        <v>15.2</v>
      </c>
      <c r="D2363">
        <v>15</v>
      </c>
      <c r="E2363">
        <v>15.1</v>
      </c>
      <c r="F2363">
        <v>14.9</v>
      </c>
      <c r="G2363">
        <v>142.6</v>
      </c>
      <c r="H2363">
        <v>8.3000000000000007</v>
      </c>
      <c r="I2363">
        <f t="shared" si="180"/>
        <v>0.1426</v>
      </c>
      <c r="J2363">
        <f t="shared" si="181"/>
        <v>1.2831557491112789E-3</v>
      </c>
      <c r="K2363">
        <f t="shared" si="182"/>
        <v>1.2831557491112788</v>
      </c>
      <c r="L2363">
        <f t="shared" si="183"/>
        <v>21.616505207400248</v>
      </c>
      <c r="M2363">
        <f t="shared" si="184"/>
        <v>10.808252603700124</v>
      </c>
    </row>
    <row r="2364" spans="1:13" x14ac:dyDescent="0.25">
      <c r="A2364" s="1">
        <v>42333</v>
      </c>
      <c r="B2364" s="2">
        <v>0.1451388888888889</v>
      </c>
      <c r="C2364">
        <v>15.1</v>
      </c>
      <c r="D2364">
        <v>15</v>
      </c>
      <c r="E2364">
        <v>15.1</v>
      </c>
      <c r="F2364">
        <v>14.9</v>
      </c>
      <c r="G2364">
        <v>137.1</v>
      </c>
      <c r="H2364">
        <v>6.7</v>
      </c>
      <c r="I2364">
        <f t="shared" si="180"/>
        <v>0.1371</v>
      </c>
      <c r="J2364">
        <f t="shared" si="181"/>
        <v>1.2160734033473133E-3</v>
      </c>
      <c r="K2364">
        <f t="shared" si="182"/>
        <v>1.2160734033473133</v>
      </c>
      <c r="L2364">
        <f t="shared" si="183"/>
        <v>20.486411781457434</v>
      </c>
      <c r="M2364">
        <f t="shared" si="184"/>
        <v>10.243205890728717</v>
      </c>
    </row>
    <row r="2365" spans="1:13" x14ac:dyDescent="0.25">
      <c r="A2365" s="1">
        <v>42333</v>
      </c>
      <c r="B2365" s="2">
        <v>0.14583333333333334</v>
      </c>
      <c r="C2365">
        <v>15.1</v>
      </c>
      <c r="D2365">
        <v>15</v>
      </c>
      <c r="E2365">
        <v>15</v>
      </c>
      <c r="F2365">
        <v>14.8</v>
      </c>
      <c r="G2365">
        <v>136.4</v>
      </c>
      <c r="H2365">
        <v>5.6</v>
      </c>
      <c r="I2365">
        <f t="shared" si="180"/>
        <v>0.13639999999999999</v>
      </c>
      <c r="J2365">
        <f t="shared" si="181"/>
        <v>1.2075510858703155E-3</v>
      </c>
      <c r="K2365">
        <f t="shared" si="182"/>
        <v>1.2075510858703156</v>
      </c>
      <c r="L2365">
        <f t="shared" si="183"/>
        <v>20.342841743098308</v>
      </c>
      <c r="M2365">
        <f t="shared" si="184"/>
        <v>10.171420871549154</v>
      </c>
    </row>
    <row r="2366" spans="1:13" x14ac:dyDescent="0.25">
      <c r="A2366" s="1">
        <v>42333</v>
      </c>
      <c r="B2366" s="2">
        <v>0.14652777777777778</v>
      </c>
      <c r="C2366">
        <v>15</v>
      </c>
      <c r="D2366">
        <v>15</v>
      </c>
      <c r="E2366">
        <v>15</v>
      </c>
      <c r="F2366">
        <v>14.8</v>
      </c>
      <c r="G2366">
        <v>119</v>
      </c>
      <c r="H2366">
        <v>1.2</v>
      </c>
      <c r="I2366">
        <f t="shared" si="180"/>
        <v>0.11899999999999999</v>
      </c>
      <c r="J2366">
        <f t="shared" si="181"/>
        <v>9.9679579082119995E-4</v>
      </c>
      <c r="K2366">
        <f t="shared" si="182"/>
        <v>0.99679579082119996</v>
      </c>
      <c r="L2366">
        <f t="shared" si="183"/>
        <v>16.792381920842317</v>
      </c>
      <c r="M2366">
        <f t="shared" si="184"/>
        <v>8.3961909604211584</v>
      </c>
    </row>
    <row r="2367" spans="1:13" x14ac:dyDescent="0.25">
      <c r="A2367" s="1">
        <v>42333</v>
      </c>
      <c r="B2367" s="2">
        <v>0.14722222222222223</v>
      </c>
      <c r="C2367">
        <v>15</v>
      </c>
      <c r="D2367">
        <v>15</v>
      </c>
      <c r="E2367">
        <v>15</v>
      </c>
      <c r="F2367">
        <v>14.8</v>
      </c>
      <c r="G2367">
        <v>129.4</v>
      </c>
      <c r="H2367">
        <v>3.7</v>
      </c>
      <c r="I2367">
        <f t="shared" si="180"/>
        <v>0.12940000000000002</v>
      </c>
      <c r="J2367">
        <f t="shared" si="181"/>
        <v>1.1225162870837334E-3</v>
      </c>
      <c r="K2367">
        <f t="shared" si="182"/>
        <v>1.1225162870837333</v>
      </c>
      <c r="L2367">
        <f t="shared" si="183"/>
        <v>18.910314809362085</v>
      </c>
      <c r="M2367">
        <f t="shared" si="184"/>
        <v>9.4551574046810423</v>
      </c>
    </row>
    <row r="2368" spans="1:13" x14ac:dyDescent="0.25">
      <c r="A2368" s="1">
        <v>42333</v>
      </c>
      <c r="B2368" s="2">
        <v>0.14791666666666667</v>
      </c>
      <c r="C2368">
        <v>15</v>
      </c>
      <c r="D2368">
        <v>15</v>
      </c>
      <c r="E2368">
        <v>15</v>
      </c>
      <c r="F2368">
        <v>14.8</v>
      </c>
      <c r="G2368">
        <v>133</v>
      </c>
      <c r="H2368">
        <v>2.1</v>
      </c>
      <c r="I2368">
        <f t="shared" si="180"/>
        <v>0.13300000000000001</v>
      </c>
      <c r="J2368">
        <f t="shared" si="181"/>
        <v>1.1662059273812001E-3</v>
      </c>
      <c r="K2368">
        <f t="shared" si="182"/>
        <v>1.1662059273812</v>
      </c>
      <c r="L2368">
        <f t="shared" si="183"/>
        <v>19.646326269898921</v>
      </c>
      <c r="M2368">
        <f t="shared" si="184"/>
        <v>9.8231631349494606</v>
      </c>
    </row>
    <row r="2369" spans="1:13" x14ac:dyDescent="0.25">
      <c r="A2369" s="1">
        <v>42333</v>
      </c>
      <c r="B2369" s="2">
        <v>0.14861111111111111</v>
      </c>
      <c r="C2369">
        <v>15</v>
      </c>
      <c r="D2369">
        <v>15</v>
      </c>
      <c r="E2369">
        <v>15</v>
      </c>
      <c r="F2369">
        <v>14.8</v>
      </c>
      <c r="G2369">
        <v>145.1</v>
      </c>
      <c r="H2369">
        <v>5.0999999999999996</v>
      </c>
      <c r="I2369">
        <f t="shared" si="180"/>
        <v>0.14510000000000001</v>
      </c>
      <c r="J2369">
        <f t="shared" si="181"/>
        <v>1.3137196617323758E-3</v>
      </c>
      <c r="K2369">
        <f t="shared" si="182"/>
        <v>1.3137196617323759</v>
      </c>
      <c r="L2369">
        <f t="shared" si="183"/>
        <v>22.131395918672101</v>
      </c>
      <c r="M2369">
        <f t="shared" si="184"/>
        <v>11.065697959336051</v>
      </c>
    </row>
    <row r="2370" spans="1:13" x14ac:dyDescent="0.25">
      <c r="A2370" s="1">
        <v>42333</v>
      </c>
      <c r="B2370" s="2">
        <v>0.14930555555555555</v>
      </c>
      <c r="C2370">
        <v>15</v>
      </c>
      <c r="D2370">
        <v>14.9</v>
      </c>
      <c r="E2370">
        <v>15</v>
      </c>
      <c r="F2370">
        <v>14.8</v>
      </c>
      <c r="G2370">
        <v>130.1</v>
      </c>
      <c r="H2370">
        <v>0.8</v>
      </c>
      <c r="I2370">
        <f t="shared" si="180"/>
        <v>0.13009999999999999</v>
      </c>
      <c r="J2370">
        <f t="shared" si="181"/>
        <v>1.1310044997055436E-3</v>
      </c>
      <c r="K2370">
        <f t="shared" si="182"/>
        <v>1.1310044997055435</v>
      </c>
      <c r="L2370">
        <f t="shared" si="183"/>
        <v>19.053310305012527</v>
      </c>
      <c r="M2370">
        <f t="shared" si="184"/>
        <v>9.5266551525062635</v>
      </c>
    </row>
    <row r="2371" spans="1:13" x14ac:dyDescent="0.25">
      <c r="A2371" s="1">
        <v>42333</v>
      </c>
      <c r="B2371" s="2">
        <v>0.15</v>
      </c>
      <c r="C2371">
        <v>15</v>
      </c>
      <c r="D2371">
        <v>15</v>
      </c>
      <c r="E2371">
        <v>15</v>
      </c>
      <c r="F2371">
        <v>14.8</v>
      </c>
      <c r="G2371">
        <v>136.5</v>
      </c>
      <c r="H2371">
        <v>4.5</v>
      </c>
      <c r="I2371">
        <f t="shared" ref="I2371:I2434" si="185">G2371/1000</f>
        <v>0.13650000000000001</v>
      </c>
      <c r="J2371">
        <f t="shared" ref="J2371:J2434" si="186">-0.0028*I2371^4+0.0062*I2371^3+0.0013*I2371^2+0.0115*I2371-0.0004</f>
        <v>1.2087683481028252E-3</v>
      </c>
      <c r="K2371">
        <f t="shared" ref="K2371:K2434" si="187">J2371*1000</f>
        <v>1.2087683481028253</v>
      </c>
      <c r="L2371">
        <f t="shared" ref="L2371:L2434" si="188">K2371*1000/59.36</f>
        <v>20.363348182325222</v>
      </c>
      <c r="M2371">
        <f t="shared" ref="M2371:M2434" si="189">L2371/2</f>
        <v>10.181674091162611</v>
      </c>
    </row>
    <row r="2372" spans="1:13" x14ac:dyDescent="0.25">
      <c r="A2372" s="1">
        <v>42333</v>
      </c>
      <c r="B2372" s="2">
        <v>0.15069444444444444</v>
      </c>
      <c r="C2372">
        <v>15.1</v>
      </c>
      <c r="D2372">
        <v>15</v>
      </c>
      <c r="E2372">
        <v>15</v>
      </c>
      <c r="F2372">
        <v>14.9</v>
      </c>
      <c r="G2372">
        <v>127.4</v>
      </c>
      <c r="H2372">
        <v>2.8</v>
      </c>
      <c r="I2372">
        <f t="shared" si="185"/>
        <v>0.12740000000000001</v>
      </c>
      <c r="J2372">
        <f t="shared" si="186"/>
        <v>1.098282715512303E-3</v>
      </c>
      <c r="K2372">
        <f t="shared" si="187"/>
        <v>1.0982827155123029</v>
      </c>
      <c r="L2372">
        <f t="shared" si="188"/>
        <v>18.50206730984338</v>
      </c>
      <c r="M2372">
        <f t="shared" si="189"/>
        <v>9.2510336549216898</v>
      </c>
    </row>
    <row r="2373" spans="1:13" x14ac:dyDescent="0.25">
      <c r="A2373" s="1">
        <v>42333</v>
      </c>
      <c r="B2373" s="2">
        <v>0.15138888888888888</v>
      </c>
      <c r="C2373">
        <v>15</v>
      </c>
      <c r="D2373">
        <v>14.9</v>
      </c>
      <c r="E2373">
        <v>15</v>
      </c>
      <c r="F2373">
        <v>14.8</v>
      </c>
      <c r="G2373">
        <v>120.5</v>
      </c>
      <c r="H2373">
        <v>-2.6</v>
      </c>
      <c r="I2373">
        <f t="shared" si="185"/>
        <v>0.1205</v>
      </c>
      <c r="J2373">
        <f t="shared" si="186"/>
        <v>1.0148840583268249E-3</v>
      </c>
      <c r="K2373">
        <f t="shared" si="187"/>
        <v>1.0148840583268248</v>
      </c>
      <c r="L2373">
        <f t="shared" si="188"/>
        <v>17.097103408470769</v>
      </c>
      <c r="M2373">
        <f t="shared" si="189"/>
        <v>8.5485517042353845</v>
      </c>
    </row>
    <row r="2374" spans="1:13" x14ac:dyDescent="0.25">
      <c r="A2374" s="1">
        <v>42333</v>
      </c>
      <c r="B2374" s="2">
        <v>0.15208333333333332</v>
      </c>
      <c r="C2374">
        <v>15</v>
      </c>
      <c r="D2374">
        <v>14.9</v>
      </c>
      <c r="E2374">
        <v>15</v>
      </c>
      <c r="F2374">
        <v>14.8</v>
      </c>
      <c r="G2374">
        <v>109.7</v>
      </c>
      <c r="H2374">
        <v>2.5</v>
      </c>
      <c r="I2374">
        <f t="shared" si="185"/>
        <v>0.10970000000000001</v>
      </c>
      <c r="J2374">
        <f t="shared" si="186"/>
        <v>8.8497368887064136E-4</v>
      </c>
      <c r="K2374">
        <f t="shared" si="187"/>
        <v>0.88497368887064132</v>
      </c>
      <c r="L2374">
        <f t="shared" si="188"/>
        <v>14.9085864028073</v>
      </c>
      <c r="M2374">
        <f t="shared" si="189"/>
        <v>7.45429320140365</v>
      </c>
    </row>
    <row r="2375" spans="1:13" x14ac:dyDescent="0.25">
      <c r="A2375" s="1">
        <v>42333</v>
      </c>
      <c r="B2375" s="2">
        <v>0.15277777777777776</v>
      </c>
      <c r="C2375">
        <v>15</v>
      </c>
      <c r="D2375">
        <v>15</v>
      </c>
      <c r="E2375">
        <v>15</v>
      </c>
      <c r="F2375">
        <v>14.8</v>
      </c>
      <c r="G2375">
        <v>130.19999999999999</v>
      </c>
      <c r="H2375">
        <v>4.5</v>
      </c>
      <c r="I2375">
        <f t="shared" si="185"/>
        <v>0.13019999999999998</v>
      </c>
      <c r="J2375">
        <f t="shared" si="186"/>
        <v>1.1322173761211473E-3</v>
      </c>
      <c r="K2375">
        <f t="shared" si="187"/>
        <v>1.1322173761211474</v>
      </c>
      <c r="L2375">
        <f t="shared" si="188"/>
        <v>19.073742859183753</v>
      </c>
      <c r="M2375">
        <f t="shared" si="189"/>
        <v>9.5368714295918764</v>
      </c>
    </row>
    <row r="2376" spans="1:13" x14ac:dyDescent="0.25">
      <c r="A2376" s="1">
        <v>42333</v>
      </c>
      <c r="B2376" s="2">
        <v>0.15347222222222223</v>
      </c>
      <c r="C2376">
        <v>15</v>
      </c>
      <c r="D2376">
        <v>14.9</v>
      </c>
      <c r="E2376">
        <v>15</v>
      </c>
      <c r="F2376">
        <v>14.8</v>
      </c>
      <c r="G2376">
        <v>116.7</v>
      </c>
      <c r="H2376">
        <v>2.1</v>
      </c>
      <c r="I2376">
        <f t="shared" si="185"/>
        <v>0.1167</v>
      </c>
      <c r="J2376">
        <f t="shared" si="186"/>
        <v>9.6908904100907007E-4</v>
      </c>
      <c r="K2376">
        <f t="shared" si="187"/>
        <v>0.96908904100907012</v>
      </c>
      <c r="L2376">
        <f t="shared" si="188"/>
        <v>16.325624006217488</v>
      </c>
      <c r="M2376">
        <f t="shared" si="189"/>
        <v>8.1628120031087441</v>
      </c>
    </row>
    <row r="2377" spans="1:13" x14ac:dyDescent="0.25">
      <c r="A2377" s="1">
        <v>42333</v>
      </c>
      <c r="B2377" s="2">
        <v>0.15416666666666667</v>
      </c>
      <c r="C2377">
        <v>15.1</v>
      </c>
      <c r="D2377">
        <v>15</v>
      </c>
      <c r="E2377">
        <v>15</v>
      </c>
      <c r="F2377">
        <v>14.9</v>
      </c>
      <c r="G2377">
        <v>150</v>
      </c>
      <c r="H2377">
        <v>8.8000000000000007</v>
      </c>
      <c r="I2377">
        <f t="shared" si="185"/>
        <v>0.15</v>
      </c>
      <c r="J2377">
        <f t="shared" si="186"/>
        <v>1.3737574999999999E-3</v>
      </c>
      <c r="K2377">
        <f t="shared" si="187"/>
        <v>1.3737575</v>
      </c>
      <c r="L2377">
        <f t="shared" si="188"/>
        <v>23.142815026954178</v>
      </c>
      <c r="M2377">
        <f t="shared" si="189"/>
        <v>11.571407513477089</v>
      </c>
    </row>
    <row r="2378" spans="1:13" x14ac:dyDescent="0.25">
      <c r="A2378" s="1">
        <v>42333</v>
      </c>
      <c r="B2378" s="2">
        <v>0.15486111111111112</v>
      </c>
      <c r="C2378">
        <v>15.1</v>
      </c>
      <c r="D2378">
        <v>15</v>
      </c>
      <c r="E2378">
        <v>15</v>
      </c>
      <c r="F2378">
        <v>14.8</v>
      </c>
      <c r="G2378">
        <v>144.1</v>
      </c>
      <c r="H2378">
        <v>6.7</v>
      </c>
      <c r="I2378">
        <f t="shared" si="185"/>
        <v>0.14410000000000001</v>
      </c>
      <c r="J2378">
        <f t="shared" si="186"/>
        <v>1.301488653014059E-3</v>
      </c>
      <c r="K2378">
        <f t="shared" si="187"/>
        <v>1.301488653014059</v>
      </c>
      <c r="L2378">
        <f t="shared" si="188"/>
        <v>21.925347928134418</v>
      </c>
      <c r="M2378">
        <f t="shared" si="189"/>
        <v>10.962673964067209</v>
      </c>
    </row>
    <row r="2379" spans="1:13" x14ac:dyDescent="0.25">
      <c r="A2379" s="1">
        <v>42333</v>
      </c>
      <c r="B2379" s="2">
        <v>0.15555555555555556</v>
      </c>
      <c r="C2379">
        <v>15.1</v>
      </c>
      <c r="D2379">
        <v>15</v>
      </c>
      <c r="E2379">
        <v>15</v>
      </c>
      <c r="F2379">
        <v>14.9</v>
      </c>
      <c r="G2379">
        <v>158.69999999999999</v>
      </c>
      <c r="H2379">
        <v>11.1</v>
      </c>
      <c r="I2379">
        <f t="shared" si="185"/>
        <v>0.15869999999999998</v>
      </c>
      <c r="J2379">
        <f t="shared" si="186"/>
        <v>1.4807965116724266E-3</v>
      </c>
      <c r="K2379">
        <f t="shared" si="187"/>
        <v>1.4807965116724267</v>
      </c>
      <c r="L2379">
        <f t="shared" si="188"/>
        <v>24.946032878578617</v>
      </c>
      <c r="M2379">
        <f t="shared" si="189"/>
        <v>12.473016439289308</v>
      </c>
    </row>
    <row r="2380" spans="1:13" x14ac:dyDescent="0.25">
      <c r="A2380" s="1">
        <v>42333</v>
      </c>
      <c r="B2380" s="2">
        <v>0.15625</v>
      </c>
      <c r="C2380">
        <v>15</v>
      </c>
      <c r="D2380">
        <v>15</v>
      </c>
      <c r="E2380">
        <v>15</v>
      </c>
      <c r="F2380">
        <v>14.8</v>
      </c>
      <c r="G2380">
        <v>132</v>
      </c>
      <c r="H2380">
        <v>4.8</v>
      </c>
      <c r="I2380">
        <f t="shared" si="185"/>
        <v>0.13200000000000001</v>
      </c>
      <c r="J2380">
        <f t="shared" si="186"/>
        <v>1.1540609334272001E-3</v>
      </c>
      <c r="K2380">
        <f t="shared" si="187"/>
        <v>1.1540609334272001</v>
      </c>
      <c r="L2380">
        <f t="shared" si="188"/>
        <v>19.441727315148249</v>
      </c>
      <c r="M2380">
        <f t="shared" si="189"/>
        <v>9.7208636575741245</v>
      </c>
    </row>
    <row r="2381" spans="1:13" x14ac:dyDescent="0.25">
      <c r="A2381" s="1">
        <v>42333</v>
      </c>
      <c r="B2381" s="2">
        <v>0.15694444444444444</v>
      </c>
      <c r="C2381">
        <v>14.9</v>
      </c>
      <c r="D2381">
        <v>14.9</v>
      </c>
      <c r="E2381">
        <v>15</v>
      </c>
      <c r="F2381">
        <v>14.7</v>
      </c>
      <c r="G2381">
        <v>122.1</v>
      </c>
      <c r="H2381">
        <v>-0.5</v>
      </c>
      <c r="I2381">
        <f t="shared" si="185"/>
        <v>0.1221</v>
      </c>
      <c r="J2381">
        <f t="shared" si="186"/>
        <v>1.0341945676097615E-3</v>
      </c>
      <c r="K2381">
        <f t="shared" si="187"/>
        <v>1.0341945676097615</v>
      </c>
      <c r="L2381">
        <f t="shared" si="188"/>
        <v>17.422415222536412</v>
      </c>
      <c r="M2381">
        <f t="shared" si="189"/>
        <v>8.7112076112682058</v>
      </c>
    </row>
    <row r="2382" spans="1:13" x14ac:dyDescent="0.25">
      <c r="A2382" s="1">
        <v>42333</v>
      </c>
      <c r="B2382" s="2">
        <v>0.15763888888888888</v>
      </c>
      <c r="C2382">
        <v>15</v>
      </c>
      <c r="D2382">
        <v>14.9</v>
      </c>
      <c r="E2382">
        <v>15</v>
      </c>
      <c r="F2382">
        <v>14.8</v>
      </c>
      <c r="G2382">
        <v>122.2</v>
      </c>
      <c r="H2382">
        <v>1.9</v>
      </c>
      <c r="I2382">
        <f t="shared" si="185"/>
        <v>0.1222</v>
      </c>
      <c r="J2382">
        <f t="shared" si="186"/>
        <v>1.0354020377082963E-3</v>
      </c>
      <c r="K2382">
        <f t="shared" si="187"/>
        <v>1.0354020377082962</v>
      </c>
      <c r="L2382">
        <f t="shared" si="188"/>
        <v>17.442756699937604</v>
      </c>
      <c r="M2382">
        <f t="shared" si="189"/>
        <v>8.721378349968802</v>
      </c>
    </row>
    <row r="2383" spans="1:13" x14ac:dyDescent="0.25">
      <c r="A2383" s="1">
        <v>42333</v>
      </c>
      <c r="B2383" s="2">
        <v>0.15833333333333333</v>
      </c>
      <c r="C2383">
        <v>15.1</v>
      </c>
      <c r="D2383">
        <v>15</v>
      </c>
      <c r="E2383">
        <v>15</v>
      </c>
      <c r="F2383">
        <v>14.9</v>
      </c>
      <c r="G2383">
        <v>135.30000000000001</v>
      </c>
      <c r="H2383">
        <v>7.3</v>
      </c>
      <c r="I2383">
        <f t="shared" si="185"/>
        <v>0.1353</v>
      </c>
      <c r="J2383">
        <f t="shared" si="186"/>
        <v>1.1941658474503532E-3</v>
      </c>
      <c r="K2383">
        <f t="shared" si="187"/>
        <v>1.1941658474503531</v>
      </c>
      <c r="L2383">
        <f t="shared" si="188"/>
        <v>20.117349182115113</v>
      </c>
      <c r="M2383">
        <f t="shared" si="189"/>
        <v>10.058674591057557</v>
      </c>
    </row>
    <row r="2384" spans="1:13" x14ac:dyDescent="0.25">
      <c r="A2384" s="1">
        <v>42333</v>
      </c>
      <c r="B2384" s="2">
        <v>0.15902777777777777</v>
      </c>
      <c r="C2384">
        <v>15</v>
      </c>
      <c r="D2384">
        <v>15</v>
      </c>
      <c r="E2384">
        <v>15</v>
      </c>
      <c r="F2384">
        <v>14.8</v>
      </c>
      <c r="G2384">
        <v>125.1</v>
      </c>
      <c r="H2384">
        <v>3</v>
      </c>
      <c r="I2384">
        <f t="shared" si="185"/>
        <v>0.12509999999999999</v>
      </c>
      <c r="J2384">
        <f t="shared" si="186"/>
        <v>1.0704476898797995E-3</v>
      </c>
      <c r="K2384">
        <f t="shared" si="187"/>
        <v>1.0704476898797994</v>
      </c>
      <c r="L2384">
        <f t="shared" si="188"/>
        <v>18.033148414417106</v>
      </c>
      <c r="M2384">
        <f t="shared" si="189"/>
        <v>9.0165742072085528</v>
      </c>
    </row>
    <row r="2385" spans="1:13" x14ac:dyDescent="0.25">
      <c r="A2385" s="1">
        <v>42333</v>
      </c>
      <c r="B2385" s="2">
        <v>0.15972222222222224</v>
      </c>
      <c r="C2385">
        <v>15</v>
      </c>
      <c r="D2385">
        <v>15</v>
      </c>
      <c r="E2385">
        <v>15</v>
      </c>
      <c r="F2385">
        <v>14.8</v>
      </c>
      <c r="G2385">
        <v>125.6</v>
      </c>
      <c r="H2385">
        <v>1.3</v>
      </c>
      <c r="I2385">
        <f t="shared" si="185"/>
        <v>0.12559999999999999</v>
      </c>
      <c r="J2385">
        <f t="shared" si="186"/>
        <v>1.076495742786437E-3</v>
      </c>
      <c r="K2385">
        <f t="shared" si="187"/>
        <v>1.076495742786437</v>
      </c>
      <c r="L2385">
        <f t="shared" si="188"/>
        <v>18.135036098154263</v>
      </c>
      <c r="M2385">
        <f t="shared" si="189"/>
        <v>9.0675180490771314</v>
      </c>
    </row>
    <row r="2386" spans="1:13" x14ac:dyDescent="0.25">
      <c r="A2386" s="1">
        <v>42333</v>
      </c>
      <c r="B2386" s="2">
        <v>0.16041666666666668</v>
      </c>
      <c r="C2386">
        <v>15</v>
      </c>
      <c r="D2386">
        <v>15</v>
      </c>
      <c r="E2386">
        <v>15</v>
      </c>
      <c r="F2386">
        <v>14.8</v>
      </c>
      <c r="G2386">
        <v>142.30000000000001</v>
      </c>
      <c r="H2386">
        <v>8</v>
      </c>
      <c r="I2386">
        <f t="shared" si="185"/>
        <v>0.14230000000000001</v>
      </c>
      <c r="J2386">
        <f t="shared" si="186"/>
        <v>1.2794911211079887E-3</v>
      </c>
      <c r="K2386">
        <f t="shared" si="187"/>
        <v>1.2794911211079887</v>
      </c>
      <c r="L2386">
        <f t="shared" si="188"/>
        <v>21.554769560444552</v>
      </c>
      <c r="M2386">
        <f t="shared" si="189"/>
        <v>10.777384780222276</v>
      </c>
    </row>
    <row r="2387" spans="1:13" x14ac:dyDescent="0.25">
      <c r="A2387" s="1">
        <v>42333</v>
      </c>
      <c r="B2387" s="2">
        <v>0.16111111111111112</v>
      </c>
      <c r="C2387">
        <v>15.1</v>
      </c>
      <c r="D2387">
        <v>15</v>
      </c>
      <c r="E2387">
        <v>15</v>
      </c>
      <c r="F2387">
        <v>14.8</v>
      </c>
      <c r="G2387">
        <v>121.2</v>
      </c>
      <c r="H2387">
        <v>2.5</v>
      </c>
      <c r="I2387">
        <f t="shared" si="185"/>
        <v>0.1212</v>
      </c>
      <c r="J2387">
        <f t="shared" si="186"/>
        <v>1.0233303217805619E-3</v>
      </c>
      <c r="K2387">
        <f t="shared" si="187"/>
        <v>1.0233303217805618</v>
      </c>
      <c r="L2387">
        <f t="shared" si="188"/>
        <v>17.239392213284397</v>
      </c>
      <c r="M2387">
        <f t="shared" si="189"/>
        <v>8.6196961066421984</v>
      </c>
    </row>
    <row r="2388" spans="1:13" x14ac:dyDescent="0.25">
      <c r="A2388" s="1">
        <v>42333</v>
      </c>
      <c r="B2388" s="2">
        <v>0.16180555555555556</v>
      </c>
      <c r="C2388">
        <v>15.1</v>
      </c>
      <c r="D2388">
        <v>15</v>
      </c>
      <c r="E2388">
        <v>15</v>
      </c>
      <c r="F2388">
        <v>14.8</v>
      </c>
      <c r="G2388">
        <v>131.9</v>
      </c>
      <c r="H2388">
        <v>4.2</v>
      </c>
      <c r="I2388">
        <f t="shared" si="185"/>
        <v>0.13190000000000002</v>
      </c>
      <c r="J2388">
        <f t="shared" si="186"/>
        <v>1.1528468153714064E-3</v>
      </c>
      <c r="K2388">
        <f t="shared" si="187"/>
        <v>1.1528468153714064</v>
      </c>
      <c r="L2388">
        <f t="shared" si="188"/>
        <v>19.421273843857925</v>
      </c>
      <c r="M2388">
        <f t="shared" si="189"/>
        <v>9.7106369219289626</v>
      </c>
    </row>
    <row r="2389" spans="1:13" x14ac:dyDescent="0.25">
      <c r="A2389" s="1">
        <v>42333</v>
      </c>
      <c r="B2389" s="2">
        <v>0.16250000000000001</v>
      </c>
      <c r="C2389">
        <v>15</v>
      </c>
      <c r="D2389">
        <v>14.9</v>
      </c>
      <c r="E2389">
        <v>15</v>
      </c>
      <c r="F2389">
        <v>14.8</v>
      </c>
      <c r="G2389">
        <v>120.7</v>
      </c>
      <c r="H2389">
        <v>0.6</v>
      </c>
      <c r="I2389">
        <f t="shared" si="185"/>
        <v>0.1207</v>
      </c>
      <c r="J2389">
        <f t="shared" si="186"/>
        <v>1.0172969462841359E-3</v>
      </c>
      <c r="K2389">
        <f t="shared" si="187"/>
        <v>1.0172969462841359</v>
      </c>
      <c r="L2389">
        <f t="shared" si="188"/>
        <v>17.137751790500943</v>
      </c>
      <c r="M2389">
        <f t="shared" si="189"/>
        <v>8.5688758952504713</v>
      </c>
    </row>
    <row r="2390" spans="1:13" x14ac:dyDescent="0.25">
      <c r="A2390" s="1">
        <v>42333</v>
      </c>
      <c r="B2390" s="2">
        <v>0.16319444444444445</v>
      </c>
      <c r="C2390">
        <v>15</v>
      </c>
      <c r="D2390">
        <v>14.9</v>
      </c>
      <c r="E2390">
        <v>15</v>
      </c>
      <c r="F2390">
        <v>14.7</v>
      </c>
      <c r="G2390">
        <v>126.4</v>
      </c>
      <c r="H2390">
        <v>2.1</v>
      </c>
      <c r="I2390">
        <f t="shared" si="185"/>
        <v>0.12640000000000001</v>
      </c>
      <c r="J2390">
        <f t="shared" si="186"/>
        <v>1.0861761349104438E-3</v>
      </c>
      <c r="K2390">
        <f t="shared" si="187"/>
        <v>1.0861761349104437</v>
      </c>
      <c r="L2390">
        <f t="shared" si="188"/>
        <v>18.298115480297234</v>
      </c>
      <c r="M2390">
        <f t="shared" si="189"/>
        <v>9.1490577401486171</v>
      </c>
    </row>
    <row r="2391" spans="1:13" x14ac:dyDescent="0.25">
      <c r="A2391" s="1">
        <v>42333</v>
      </c>
      <c r="B2391" s="2">
        <v>0.16388888888888889</v>
      </c>
      <c r="C2391">
        <v>15</v>
      </c>
      <c r="D2391">
        <v>15</v>
      </c>
      <c r="E2391">
        <v>15</v>
      </c>
      <c r="F2391">
        <v>14.8</v>
      </c>
      <c r="G2391">
        <v>111.8</v>
      </c>
      <c r="H2391">
        <v>-1</v>
      </c>
      <c r="I2391">
        <f t="shared" si="185"/>
        <v>0.1118</v>
      </c>
      <c r="J2391">
        <f t="shared" si="186"/>
        <v>9.1017553839678272E-4</v>
      </c>
      <c r="K2391">
        <f t="shared" si="187"/>
        <v>0.91017553839678267</v>
      </c>
      <c r="L2391">
        <f t="shared" si="188"/>
        <v>15.333145862479494</v>
      </c>
      <c r="M2391">
        <f t="shared" si="189"/>
        <v>7.666572931239747</v>
      </c>
    </row>
    <row r="2392" spans="1:13" x14ac:dyDescent="0.25">
      <c r="A2392" s="1">
        <v>42333</v>
      </c>
      <c r="B2392" s="2">
        <v>0.16458333333333333</v>
      </c>
      <c r="C2392">
        <v>15</v>
      </c>
      <c r="D2392">
        <v>15</v>
      </c>
      <c r="E2392">
        <v>15</v>
      </c>
      <c r="F2392">
        <v>14.8</v>
      </c>
      <c r="G2392">
        <v>113.3</v>
      </c>
      <c r="H2392">
        <v>0.1</v>
      </c>
      <c r="I2392">
        <f t="shared" si="185"/>
        <v>0.1133</v>
      </c>
      <c r="J2392">
        <f t="shared" si="186"/>
        <v>9.2819395866375809E-4</v>
      </c>
      <c r="K2392">
        <f t="shared" si="187"/>
        <v>0.92819395866375809</v>
      </c>
      <c r="L2392">
        <f t="shared" si="188"/>
        <v>15.636690678297811</v>
      </c>
      <c r="M2392">
        <f t="shared" si="189"/>
        <v>7.8183453391489053</v>
      </c>
    </row>
    <row r="2393" spans="1:13" x14ac:dyDescent="0.25">
      <c r="A2393" s="1">
        <v>42333</v>
      </c>
      <c r="B2393" s="2">
        <v>0.16527777777777777</v>
      </c>
      <c r="C2393">
        <v>15</v>
      </c>
      <c r="D2393">
        <v>15</v>
      </c>
      <c r="E2393">
        <v>15</v>
      </c>
      <c r="F2393">
        <v>14.8</v>
      </c>
      <c r="G2393">
        <v>119.4</v>
      </c>
      <c r="H2393">
        <v>1</v>
      </c>
      <c r="I2393">
        <f t="shared" si="185"/>
        <v>0.11940000000000001</v>
      </c>
      <c r="J2393">
        <f t="shared" si="186"/>
        <v>1.0016178835395412E-3</v>
      </c>
      <c r="K2393">
        <f t="shared" si="187"/>
        <v>1.0016178835395413</v>
      </c>
      <c r="L2393">
        <f t="shared" si="188"/>
        <v>16.873616636447796</v>
      </c>
      <c r="M2393">
        <f t="shared" si="189"/>
        <v>8.436808318223898</v>
      </c>
    </row>
    <row r="2394" spans="1:13" x14ac:dyDescent="0.25">
      <c r="A2394" s="1">
        <v>42333</v>
      </c>
      <c r="B2394" s="2">
        <v>0.16597222222222222</v>
      </c>
      <c r="C2394">
        <v>15.1</v>
      </c>
      <c r="D2394">
        <v>15</v>
      </c>
      <c r="E2394">
        <v>15</v>
      </c>
      <c r="F2394">
        <v>14.9</v>
      </c>
      <c r="G2394">
        <v>144.5</v>
      </c>
      <c r="H2394">
        <v>9.3000000000000007</v>
      </c>
      <c r="I2394">
        <f t="shared" si="185"/>
        <v>0.14449999999999999</v>
      </c>
      <c r="J2394">
        <f t="shared" si="186"/>
        <v>1.3063801834228249E-3</v>
      </c>
      <c r="K2394">
        <f t="shared" si="187"/>
        <v>1.3063801834228248</v>
      </c>
      <c r="L2394">
        <f t="shared" si="188"/>
        <v>22.007752416152709</v>
      </c>
      <c r="M2394">
        <f t="shared" si="189"/>
        <v>11.003876208076354</v>
      </c>
    </row>
    <row r="2395" spans="1:13" x14ac:dyDescent="0.25">
      <c r="A2395" s="1">
        <v>42333</v>
      </c>
      <c r="B2395" s="2">
        <v>0.16666666666666666</v>
      </c>
      <c r="C2395">
        <v>15</v>
      </c>
      <c r="D2395">
        <v>15</v>
      </c>
      <c r="E2395">
        <v>15</v>
      </c>
      <c r="F2395">
        <v>14.7</v>
      </c>
      <c r="G2395">
        <v>113.9</v>
      </c>
      <c r="H2395">
        <v>-0.7</v>
      </c>
      <c r="I2395">
        <f t="shared" si="185"/>
        <v>0.1139</v>
      </c>
      <c r="J2395">
        <f t="shared" si="186"/>
        <v>9.3540534274022861E-4</v>
      </c>
      <c r="K2395">
        <f t="shared" si="187"/>
        <v>0.93540534274022857</v>
      </c>
      <c r="L2395">
        <f t="shared" si="188"/>
        <v>15.758176259100885</v>
      </c>
      <c r="M2395">
        <f t="shared" si="189"/>
        <v>7.8790881295504427</v>
      </c>
    </row>
    <row r="2396" spans="1:13" x14ac:dyDescent="0.25">
      <c r="A2396" s="1">
        <v>42333</v>
      </c>
      <c r="B2396" s="2">
        <v>0.1673611111111111</v>
      </c>
      <c r="C2396">
        <v>15</v>
      </c>
      <c r="D2396">
        <v>14.9</v>
      </c>
      <c r="E2396">
        <v>15</v>
      </c>
      <c r="F2396">
        <v>14.8</v>
      </c>
      <c r="G2396">
        <v>118</v>
      </c>
      <c r="H2396">
        <v>-2.9</v>
      </c>
      <c r="I2396">
        <f t="shared" si="185"/>
        <v>0.11799999999999999</v>
      </c>
      <c r="J2396">
        <f t="shared" si="186"/>
        <v>9.8474514062719997E-4</v>
      </c>
      <c r="K2396">
        <f t="shared" si="187"/>
        <v>0.98474514062719998</v>
      </c>
      <c r="L2396">
        <f t="shared" si="188"/>
        <v>16.589372315148246</v>
      </c>
      <c r="M2396">
        <f t="shared" si="189"/>
        <v>8.2946861575741231</v>
      </c>
    </row>
    <row r="2397" spans="1:13" x14ac:dyDescent="0.25">
      <c r="A2397" s="1">
        <v>42333</v>
      </c>
      <c r="B2397" s="2">
        <v>0.16805555555555554</v>
      </c>
      <c r="C2397">
        <v>15.1</v>
      </c>
      <c r="D2397">
        <v>15</v>
      </c>
      <c r="E2397">
        <v>15</v>
      </c>
      <c r="F2397">
        <v>14.8</v>
      </c>
      <c r="G2397">
        <v>146</v>
      </c>
      <c r="H2397">
        <v>7.4</v>
      </c>
      <c r="I2397">
        <f t="shared" si="185"/>
        <v>0.14599999999999999</v>
      </c>
      <c r="J2397">
        <f t="shared" si="186"/>
        <v>1.3247338020032E-3</v>
      </c>
      <c r="K2397">
        <f t="shared" si="187"/>
        <v>1.3247338020032</v>
      </c>
      <c r="L2397">
        <f t="shared" si="188"/>
        <v>22.316944103827495</v>
      </c>
      <c r="M2397">
        <f t="shared" si="189"/>
        <v>11.158472051913748</v>
      </c>
    </row>
    <row r="2398" spans="1:13" x14ac:dyDescent="0.25">
      <c r="A2398" s="1">
        <v>42333</v>
      </c>
      <c r="B2398" s="2">
        <v>0.16874999999999998</v>
      </c>
      <c r="C2398">
        <v>15.1</v>
      </c>
      <c r="D2398">
        <v>15</v>
      </c>
      <c r="E2398">
        <v>15</v>
      </c>
      <c r="F2398">
        <v>14.9</v>
      </c>
      <c r="G2398">
        <v>151.19999999999999</v>
      </c>
      <c r="H2398">
        <v>9.8000000000000007</v>
      </c>
      <c r="I2398">
        <f t="shared" si="185"/>
        <v>0.1512</v>
      </c>
      <c r="J2398">
        <f t="shared" si="186"/>
        <v>1.388487693084754E-3</v>
      </c>
      <c r="K2398">
        <f t="shared" si="187"/>
        <v>1.3884876930847541</v>
      </c>
      <c r="L2398">
        <f t="shared" si="188"/>
        <v>23.390965179999228</v>
      </c>
      <c r="M2398">
        <f t="shared" si="189"/>
        <v>11.695482589999614</v>
      </c>
    </row>
    <row r="2399" spans="1:13" x14ac:dyDescent="0.25">
      <c r="A2399" s="1">
        <v>42333</v>
      </c>
      <c r="B2399" s="2">
        <v>0.16944444444444443</v>
      </c>
      <c r="C2399">
        <v>15.1</v>
      </c>
      <c r="D2399">
        <v>15</v>
      </c>
      <c r="E2399">
        <v>15</v>
      </c>
      <c r="F2399">
        <v>14.9</v>
      </c>
      <c r="G2399">
        <v>134.69999999999999</v>
      </c>
      <c r="H2399">
        <v>3.8</v>
      </c>
      <c r="I2399">
        <f t="shared" si="185"/>
        <v>0.13469999999999999</v>
      </c>
      <c r="J2399">
        <f t="shared" si="186"/>
        <v>1.1868683899172012E-3</v>
      </c>
      <c r="K2399">
        <f t="shared" si="187"/>
        <v>1.1868683899172012</v>
      </c>
      <c r="L2399">
        <f t="shared" si="188"/>
        <v>19.99441357677226</v>
      </c>
      <c r="M2399">
        <f t="shared" si="189"/>
        <v>9.99720678838613</v>
      </c>
    </row>
    <row r="2400" spans="1:13" x14ac:dyDescent="0.25">
      <c r="A2400" s="1">
        <v>42333</v>
      </c>
      <c r="B2400" s="2">
        <v>0.17013888888888887</v>
      </c>
      <c r="C2400">
        <v>15</v>
      </c>
      <c r="D2400">
        <v>15</v>
      </c>
      <c r="E2400">
        <v>15</v>
      </c>
      <c r="F2400">
        <v>14.8</v>
      </c>
      <c r="G2400">
        <v>145.6</v>
      </c>
      <c r="H2400">
        <v>4.9000000000000004</v>
      </c>
      <c r="I2400">
        <f t="shared" si="185"/>
        <v>0.14560000000000001</v>
      </c>
      <c r="J2400">
        <f t="shared" si="186"/>
        <v>1.3198378982388532E-3</v>
      </c>
      <c r="K2400">
        <f t="shared" si="187"/>
        <v>1.3198378982388532</v>
      </c>
      <c r="L2400">
        <f t="shared" si="188"/>
        <v>22.234465940681492</v>
      </c>
      <c r="M2400">
        <f t="shared" si="189"/>
        <v>11.117232970340746</v>
      </c>
    </row>
    <row r="2401" spans="1:13" x14ac:dyDescent="0.25">
      <c r="A2401" s="1">
        <v>42333</v>
      </c>
      <c r="B2401" s="2">
        <v>0.17083333333333331</v>
      </c>
      <c r="C2401">
        <v>15</v>
      </c>
      <c r="D2401">
        <v>15</v>
      </c>
      <c r="E2401">
        <v>15</v>
      </c>
      <c r="F2401">
        <v>14.8</v>
      </c>
      <c r="G2401">
        <v>114.5</v>
      </c>
      <c r="H2401">
        <v>-1.1000000000000001</v>
      </c>
      <c r="I2401">
        <f t="shared" si="185"/>
        <v>0.1145</v>
      </c>
      <c r="J2401">
        <f t="shared" si="186"/>
        <v>9.4261903124082504E-4</v>
      </c>
      <c r="K2401">
        <f t="shared" si="187"/>
        <v>0.94261903124082502</v>
      </c>
      <c r="L2401">
        <f t="shared" si="188"/>
        <v>15.879700661065112</v>
      </c>
      <c r="M2401">
        <f t="shared" si="189"/>
        <v>7.9398503305325558</v>
      </c>
    </row>
    <row r="2402" spans="1:13" x14ac:dyDescent="0.25">
      <c r="A2402" s="1">
        <v>42333</v>
      </c>
      <c r="B2402" s="2">
        <v>0.17152777777777775</v>
      </c>
      <c r="C2402">
        <v>15.1</v>
      </c>
      <c r="D2402">
        <v>15</v>
      </c>
      <c r="E2402">
        <v>15</v>
      </c>
      <c r="F2402">
        <v>14.8</v>
      </c>
      <c r="G2402">
        <v>133</v>
      </c>
      <c r="H2402">
        <v>5.6</v>
      </c>
      <c r="I2402">
        <f t="shared" si="185"/>
        <v>0.13300000000000001</v>
      </c>
      <c r="J2402">
        <f t="shared" si="186"/>
        <v>1.1662059273812001E-3</v>
      </c>
      <c r="K2402">
        <f t="shared" si="187"/>
        <v>1.1662059273812</v>
      </c>
      <c r="L2402">
        <f t="shared" si="188"/>
        <v>19.646326269898921</v>
      </c>
      <c r="M2402">
        <f t="shared" si="189"/>
        <v>9.8231631349494606</v>
      </c>
    </row>
    <row r="2403" spans="1:13" x14ac:dyDescent="0.25">
      <c r="A2403" s="1">
        <v>42333</v>
      </c>
      <c r="B2403" s="2">
        <v>0.17222222222222225</v>
      </c>
      <c r="C2403">
        <v>15</v>
      </c>
      <c r="D2403">
        <v>15</v>
      </c>
      <c r="E2403">
        <v>15</v>
      </c>
      <c r="F2403">
        <v>14.9</v>
      </c>
      <c r="G2403">
        <v>130.9</v>
      </c>
      <c r="H2403">
        <v>4.0999999999999996</v>
      </c>
      <c r="I2403">
        <f t="shared" si="185"/>
        <v>0.13090000000000002</v>
      </c>
      <c r="J2403">
        <f t="shared" si="186"/>
        <v>1.1407094373013392E-3</v>
      </c>
      <c r="K2403">
        <f t="shared" si="187"/>
        <v>1.1407094373013391</v>
      </c>
      <c r="L2403">
        <f t="shared" si="188"/>
        <v>19.216803189038735</v>
      </c>
      <c r="M2403">
        <f t="shared" si="189"/>
        <v>9.6084015945193677</v>
      </c>
    </row>
    <row r="2404" spans="1:13" x14ac:dyDescent="0.25">
      <c r="A2404" s="1">
        <v>42333</v>
      </c>
      <c r="B2404" s="2">
        <v>0.17291666666666669</v>
      </c>
      <c r="C2404">
        <v>15</v>
      </c>
      <c r="D2404">
        <v>15</v>
      </c>
      <c r="E2404">
        <v>15</v>
      </c>
      <c r="F2404">
        <v>14.8</v>
      </c>
      <c r="G2404">
        <v>127.4</v>
      </c>
      <c r="H2404">
        <v>1</v>
      </c>
      <c r="I2404">
        <f t="shared" si="185"/>
        <v>0.12740000000000001</v>
      </c>
      <c r="J2404">
        <f t="shared" si="186"/>
        <v>1.098282715512303E-3</v>
      </c>
      <c r="K2404">
        <f t="shared" si="187"/>
        <v>1.0982827155123029</v>
      </c>
      <c r="L2404">
        <f t="shared" si="188"/>
        <v>18.50206730984338</v>
      </c>
      <c r="M2404">
        <f t="shared" si="189"/>
        <v>9.2510336549216898</v>
      </c>
    </row>
    <row r="2405" spans="1:13" x14ac:dyDescent="0.25">
      <c r="A2405" s="1">
        <v>42333</v>
      </c>
      <c r="B2405" s="2">
        <v>0.17361111111111113</v>
      </c>
      <c r="C2405">
        <v>15</v>
      </c>
      <c r="D2405">
        <v>14.9</v>
      </c>
      <c r="E2405">
        <v>15</v>
      </c>
      <c r="F2405">
        <v>14.8</v>
      </c>
      <c r="G2405">
        <v>108.8</v>
      </c>
      <c r="H2405">
        <v>-1.2</v>
      </c>
      <c r="I2405">
        <f t="shared" si="185"/>
        <v>0.10879999999999999</v>
      </c>
      <c r="J2405">
        <f t="shared" si="186"/>
        <v>8.7418138556628975E-4</v>
      </c>
      <c r="K2405">
        <f t="shared" si="187"/>
        <v>0.87418138556628977</v>
      </c>
      <c r="L2405">
        <f t="shared" si="188"/>
        <v>14.726775363313507</v>
      </c>
      <c r="M2405">
        <f t="shared" si="189"/>
        <v>7.3633876816567536</v>
      </c>
    </row>
    <row r="2406" spans="1:13" x14ac:dyDescent="0.25">
      <c r="A2406" s="1">
        <v>42333</v>
      </c>
      <c r="B2406" s="2">
        <v>0.17430555555555557</v>
      </c>
      <c r="C2406">
        <v>15</v>
      </c>
      <c r="D2406">
        <v>14.9</v>
      </c>
      <c r="E2406">
        <v>15</v>
      </c>
      <c r="F2406">
        <v>14.8</v>
      </c>
      <c r="G2406">
        <v>125.1</v>
      </c>
      <c r="H2406">
        <v>5</v>
      </c>
      <c r="I2406">
        <f t="shared" si="185"/>
        <v>0.12509999999999999</v>
      </c>
      <c r="J2406">
        <f t="shared" si="186"/>
        <v>1.0704476898797995E-3</v>
      </c>
      <c r="K2406">
        <f t="shared" si="187"/>
        <v>1.0704476898797994</v>
      </c>
      <c r="L2406">
        <f t="shared" si="188"/>
        <v>18.033148414417106</v>
      </c>
      <c r="M2406">
        <f t="shared" si="189"/>
        <v>9.0165742072085528</v>
      </c>
    </row>
    <row r="2407" spans="1:13" x14ac:dyDescent="0.25">
      <c r="A2407" s="1">
        <v>42333</v>
      </c>
      <c r="B2407" s="2">
        <v>0.17500000000000002</v>
      </c>
      <c r="C2407">
        <v>15.1</v>
      </c>
      <c r="D2407">
        <v>15</v>
      </c>
      <c r="E2407">
        <v>15</v>
      </c>
      <c r="F2407">
        <v>14.9</v>
      </c>
      <c r="G2407">
        <v>130.5</v>
      </c>
      <c r="H2407">
        <v>4.5999999999999996</v>
      </c>
      <c r="I2407">
        <f t="shared" si="185"/>
        <v>0.1305</v>
      </c>
      <c r="J2407">
        <f t="shared" si="186"/>
        <v>1.1358564179128252E-3</v>
      </c>
      <c r="K2407">
        <f t="shared" si="187"/>
        <v>1.1358564179128252</v>
      </c>
      <c r="L2407">
        <f t="shared" si="188"/>
        <v>19.135047471577245</v>
      </c>
      <c r="M2407">
        <f t="shared" si="189"/>
        <v>9.5675237357886225</v>
      </c>
    </row>
    <row r="2408" spans="1:13" x14ac:dyDescent="0.25">
      <c r="A2408" s="1">
        <v>42333</v>
      </c>
      <c r="B2408" s="2">
        <v>0.17569444444444446</v>
      </c>
      <c r="C2408">
        <v>15.2</v>
      </c>
      <c r="D2408">
        <v>15</v>
      </c>
      <c r="E2408">
        <v>15</v>
      </c>
      <c r="F2408">
        <v>14.9</v>
      </c>
      <c r="G2408">
        <v>142.6</v>
      </c>
      <c r="H2408">
        <v>4.5999999999999996</v>
      </c>
      <c r="I2408">
        <f t="shared" si="185"/>
        <v>0.1426</v>
      </c>
      <c r="J2408">
        <f t="shared" si="186"/>
        <v>1.2831557491112789E-3</v>
      </c>
      <c r="K2408">
        <f t="shared" si="187"/>
        <v>1.2831557491112788</v>
      </c>
      <c r="L2408">
        <f t="shared" si="188"/>
        <v>21.616505207400248</v>
      </c>
      <c r="M2408">
        <f t="shared" si="189"/>
        <v>10.808252603700124</v>
      </c>
    </row>
    <row r="2409" spans="1:13" x14ac:dyDescent="0.25">
      <c r="A2409" s="1">
        <v>42333</v>
      </c>
      <c r="B2409" s="2">
        <v>0.1763888888888889</v>
      </c>
      <c r="C2409">
        <v>15.3</v>
      </c>
      <c r="D2409">
        <v>15.1</v>
      </c>
      <c r="E2409">
        <v>15.1</v>
      </c>
      <c r="F2409">
        <v>15</v>
      </c>
      <c r="G2409">
        <v>133</v>
      </c>
      <c r="H2409">
        <v>6.6</v>
      </c>
      <c r="I2409">
        <f t="shared" si="185"/>
        <v>0.13300000000000001</v>
      </c>
      <c r="J2409">
        <f t="shared" si="186"/>
        <v>1.1662059273812001E-3</v>
      </c>
      <c r="K2409">
        <f t="shared" si="187"/>
        <v>1.1662059273812</v>
      </c>
      <c r="L2409">
        <f t="shared" si="188"/>
        <v>19.646326269898921</v>
      </c>
      <c r="M2409">
        <f t="shared" si="189"/>
        <v>9.8231631349494606</v>
      </c>
    </row>
    <row r="2410" spans="1:13" x14ac:dyDescent="0.25">
      <c r="A2410" s="1">
        <v>42333</v>
      </c>
      <c r="B2410" s="2">
        <v>0.17708333333333334</v>
      </c>
      <c r="C2410">
        <v>15.2</v>
      </c>
      <c r="D2410">
        <v>15.1</v>
      </c>
      <c r="E2410">
        <v>15.2</v>
      </c>
      <c r="F2410">
        <v>14.9</v>
      </c>
      <c r="G2410">
        <v>146.4</v>
      </c>
      <c r="H2410">
        <v>8</v>
      </c>
      <c r="I2410">
        <f t="shared" si="185"/>
        <v>0.1464</v>
      </c>
      <c r="J2410">
        <f t="shared" si="186"/>
        <v>1.3296308761645875E-3</v>
      </c>
      <c r="K2410">
        <f t="shared" si="187"/>
        <v>1.3296308761645876</v>
      </c>
      <c r="L2410">
        <f t="shared" si="188"/>
        <v>22.399441983904776</v>
      </c>
      <c r="M2410">
        <f t="shared" si="189"/>
        <v>11.199720991952388</v>
      </c>
    </row>
    <row r="2411" spans="1:13" x14ac:dyDescent="0.25">
      <c r="A2411" s="1">
        <v>42333</v>
      </c>
      <c r="B2411" s="2">
        <v>0.17777777777777778</v>
      </c>
      <c r="C2411">
        <v>15.2</v>
      </c>
      <c r="D2411">
        <v>15.2</v>
      </c>
      <c r="E2411">
        <v>15.2</v>
      </c>
      <c r="F2411">
        <v>15</v>
      </c>
      <c r="G2411">
        <v>149.30000000000001</v>
      </c>
      <c r="H2411">
        <v>8.4</v>
      </c>
      <c r="I2411">
        <f t="shared" si="185"/>
        <v>0.14930000000000002</v>
      </c>
      <c r="J2411">
        <f t="shared" si="186"/>
        <v>1.3651698273289678E-3</v>
      </c>
      <c r="K2411">
        <f t="shared" si="187"/>
        <v>1.3651698273289679</v>
      </c>
      <c r="L2411">
        <f t="shared" si="188"/>
        <v>22.998143991390968</v>
      </c>
      <c r="M2411">
        <f t="shared" si="189"/>
        <v>11.499071995695484</v>
      </c>
    </row>
    <row r="2412" spans="1:13" x14ac:dyDescent="0.25">
      <c r="A2412" s="1">
        <v>42333</v>
      </c>
      <c r="B2412" s="2">
        <v>0.17847222222222223</v>
      </c>
      <c r="C2412">
        <v>15.1</v>
      </c>
      <c r="D2412">
        <v>15</v>
      </c>
      <c r="E2412">
        <v>15.1</v>
      </c>
      <c r="F2412">
        <v>14.9</v>
      </c>
      <c r="G2412">
        <v>130</v>
      </c>
      <c r="H2412">
        <v>4.5</v>
      </c>
      <c r="I2412">
        <f t="shared" si="185"/>
        <v>0.13</v>
      </c>
      <c r="J2412">
        <f t="shared" si="186"/>
        <v>1.1297916920000001E-3</v>
      </c>
      <c r="K2412">
        <f t="shared" si="187"/>
        <v>1.129791692</v>
      </c>
      <c r="L2412">
        <f t="shared" si="188"/>
        <v>19.032878908355794</v>
      </c>
      <c r="M2412">
        <f t="shared" si="189"/>
        <v>9.5164394541778972</v>
      </c>
    </row>
    <row r="2413" spans="1:13" x14ac:dyDescent="0.25">
      <c r="A2413" s="1">
        <v>42333</v>
      </c>
      <c r="B2413" s="2">
        <v>0.17916666666666667</v>
      </c>
      <c r="C2413">
        <v>15.2</v>
      </c>
      <c r="D2413">
        <v>15.1</v>
      </c>
      <c r="E2413">
        <v>15.1</v>
      </c>
      <c r="F2413">
        <v>14.9</v>
      </c>
      <c r="G2413">
        <v>134.6</v>
      </c>
      <c r="H2413">
        <v>5.6</v>
      </c>
      <c r="I2413">
        <f t="shared" si="185"/>
        <v>0.1346</v>
      </c>
      <c r="J2413">
        <f t="shared" si="186"/>
        <v>1.1856523922010962E-3</v>
      </c>
      <c r="K2413">
        <f t="shared" si="187"/>
        <v>1.1856523922010962</v>
      </c>
      <c r="L2413">
        <f t="shared" si="188"/>
        <v>19.973928440045423</v>
      </c>
      <c r="M2413">
        <f t="shared" si="189"/>
        <v>9.9869642200227116</v>
      </c>
    </row>
    <row r="2414" spans="1:13" x14ac:dyDescent="0.25">
      <c r="A2414" s="1">
        <v>42333</v>
      </c>
      <c r="B2414" s="2">
        <v>0.17986111111111111</v>
      </c>
      <c r="C2414">
        <v>15.1</v>
      </c>
      <c r="D2414">
        <v>15</v>
      </c>
      <c r="E2414">
        <v>15.1</v>
      </c>
      <c r="F2414">
        <v>14.9</v>
      </c>
      <c r="G2414">
        <v>118.6</v>
      </c>
      <c r="H2414">
        <v>0.8</v>
      </c>
      <c r="I2414">
        <f t="shared" si="185"/>
        <v>0.1186</v>
      </c>
      <c r="J2414">
        <f t="shared" si="186"/>
        <v>9.9197474626117944E-4</v>
      </c>
      <c r="K2414">
        <f t="shared" si="187"/>
        <v>0.99197474626117943</v>
      </c>
      <c r="L2414">
        <f t="shared" si="188"/>
        <v>16.711164862890488</v>
      </c>
      <c r="M2414">
        <f t="shared" si="189"/>
        <v>8.355582431445244</v>
      </c>
    </row>
    <row r="2415" spans="1:13" x14ac:dyDescent="0.25">
      <c r="A2415" s="1">
        <v>42333</v>
      </c>
      <c r="B2415" s="2">
        <v>0.18055555555555555</v>
      </c>
      <c r="C2415">
        <v>15</v>
      </c>
      <c r="D2415">
        <v>15</v>
      </c>
      <c r="E2415">
        <v>15</v>
      </c>
      <c r="F2415">
        <v>14.9</v>
      </c>
      <c r="G2415">
        <v>115.4</v>
      </c>
      <c r="H2415">
        <v>-0.8</v>
      </c>
      <c r="I2415">
        <f t="shared" si="185"/>
        <v>0.1154</v>
      </c>
      <c r="J2415">
        <f t="shared" si="186"/>
        <v>9.534438987354964E-4</v>
      </c>
      <c r="K2415">
        <f t="shared" si="187"/>
        <v>0.9534438987354964</v>
      </c>
      <c r="L2415">
        <f t="shared" si="188"/>
        <v>16.062060288670761</v>
      </c>
      <c r="M2415">
        <f t="shared" si="189"/>
        <v>8.0310301443353804</v>
      </c>
    </row>
    <row r="2416" spans="1:13" x14ac:dyDescent="0.25">
      <c r="A2416" s="1">
        <v>42333</v>
      </c>
      <c r="B2416" s="2">
        <v>0.18124999999999999</v>
      </c>
      <c r="C2416">
        <v>15.1</v>
      </c>
      <c r="D2416">
        <v>15</v>
      </c>
      <c r="E2416">
        <v>15</v>
      </c>
      <c r="F2416">
        <v>14.9</v>
      </c>
      <c r="G2416">
        <v>132.4</v>
      </c>
      <c r="H2416">
        <v>8</v>
      </c>
      <c r="I2416">
        <f t="shared" si="185"/>
        <v>0.13240000000000002</v>
      </c>
      <c r="J2416">
        <f t="shared" si="186"/>
        <v>1.1589180984289591E-3</v>
      </c>
      <c r="K2416">
        <f t="shared" si="187"/>
        <v>1.1589180984289591</v>
      </c>
      <c r="L2416">
        <f t="shared" si="188"/>
        <v>19.523552871107803</v>
      </c>
      <c r="M2416">
        <f t="shared" si="189"/>
        <v>9.7617764355539016</v>
      </c>
    </row>
    <row r="2417" spans="1:13" x14ac:dyDescent="0.25">
      <c r="A2417" s="1">
        <v>42333</v>
      </c>
      <c r="B2417" s="2">
        <v>0.18194444444444444</v>
      </c>
      <c r="C2417">
        <v>15.2</v>
      </c>
      <c r="D2417">
        <v>15.1</v>
      </c>
      <c r="E2417">
        <v>15.1</v>
      </c>
      <c r="F2417">
        <v>14.9</v>
      </c>
      <c r="G2417">
        <v>147.30000000000001</v>
      </c>
      <c r="H2417">
        <v>8.4</v>
      </c>
      <c r="I2417">
        <f t="shared" si="185"/>
        <v>0.14730000000000001</v>
      </c>
      <c r="J2417">
        <f t="shared" si="186"/>
        <v>1.3406535813640366E-3</v>
      </c>
      <c r="K2417">
        <f t="shared" si="187"/>
        <v>1.3406535813640366</v>
      </c>
      <c r="L2417">
        <f t="shared" si="188"/>
        <v>22.585134456941319</v>
      </c>
      <c r="M2417">
        <f t="shared" si="189"/>
        <v>11.292567228470659</v>
      </c>
    </row>
    <row r="2418" spans="1:13" x14ac:dyDescent="0.25">
      <c r="A2418" s="1">
        <v>42333</v>
      </c>
      <c r="B2418" s="2">
        <v>0.18263888888888891</v>
      </c>
      <c r="C2418">
        <v>15.1</v>
      </c>
      <c r="D2418">
        <v>15.1</v>
      </c>
      <c r="E2418">
        <v>15.1</v>
      </c>
      <c r="F2418">
        <v>14.9</v>
      </c>
      <c r="G2418">
        <v>115.2</v>
      </c>
      <c r="H2418">
        <v>1.6</v>
      </c>
      <c r="I2418">
        <f t="shared" si="185"/>
        <v>0.1152</v>
      </c>
      <c r="J2418">
        <f t="shared" si="186"/>
        <v>9.5103792220209145E-4</v>
      </c>
      <c r="K2418">
        <f t="shared" si="187"/>
        <v>0.95103792220209149</v>
      </c>
      <c r="L2418">
        <f t="shared" si="188"/>
        <v>16.021528338984023</v>
      </c>
      <c r="M2418">
        <f t="shared" si="189"/>
        <v>8.0107641694920115</v>
      </c>
    </row>
    <row r="2419" spans="1:13" x14ac:dyDescent="0.25">
      <c r="A2419" s="1">
        <v>42333</v>
      </c>
      <c r="B2419" s="2">
        <v>0.18333333333333335</v>
      </c>
      <c r="C2419">
        <v>15</v>
      </c>
      <c r="D2419">
        <v>15</v>
      </c>
      <c r="E2419">
        <v>15</v>
      </c>
      <c r="F2419">
        <v>14.9</v>
      </c>
      <c r="G2419">
        <v>103.1</v>
      </c>
      <c r="H2419">
        <v>-0.3</v>
      </c>
      <c r="I2419">
        <f t="shared" si="185"/>
        <v>0.1031</v>
      </c>
      <c r="J2419">
        <f t="shared" si="186"/>
        <v>8.0594678419969399E-4</v>
      </c>
      <c r="K2419">
        <f t="shared" si="187"/>
        <v>0.80594678419969401</v>
      </c>
      <c r="L2419">
        <f t="shared" si="188"/>
        <v>13.577270623310209</v>
      </c>
      <c r="M2419">
        <f t="shared" si="189"/>
        <v>6.7886353116551046</v>
      </c>
    </row>
    <row r="2420" spans="1:13" x14ac:dyDescent="0.25">
      <c r="A2420" s="1">
        <v>42333</v>
      </c>
      <c r="B2420" s="2">
        <v>0.18402777777777779</v>
      </c>
      <c r="C2420">
        <v>15</v>
      </c>
      <c r="D2420">
        <v>15</v>
      </c>
      <c r="E2420">
        <v>15</v>
      </c>
      <c r="F2420">
        <v>14.9</v>
      </c>
      <c r="G2420">
        <v>118.7</v>
      </c>
      <c r="H2420">
        <v>1.6</v>
      </c>
      <c r="I2420">
        <f t="shared" si="185"/>
        <v>0.1187</v>
      </c>
      <c r="J2420">
        <f t="shared" si="186"/>
        <v>9.93179909238571E-4</v>
      </c>
      <c r="K2420">
        <f t="shared" si="187"/>
        <v>0.99317990923857102</v>
      </c>
      <c r="L2420">
        <f t="shared" si="188"/>
        <v>16.731467473695602</v>
      </c>
      <c r="M2420">
        <f t="shared" si="189"/>
        <v>8.3657337368478011</v>
      </c>
    </row>
    <row r="2421" spans="1:13" x14ac:dyDescent="0.25">
      <c r="A2421" s="1">
        <v>42333</v>
      </c>
      <c r="B2421" s="2">
        <v>0.18472222222222223</v>
      </c>
      <c r="C2421">
        <v>15.2</v>
      </c>
      <c r="D2421">
        <v>15</v>
      </c>
      <c r="E2421">
        <v>15.1</v>
      </c>
      <c r="F2421">
        <v>14.9</v>
      </c>
      <c r="G2421">
        <v>135.69999999999999</v>
      </c>
      <c r="H2421">
        <v>2.9</v>
      </c>
      <c r="I2421">
        <f t="shared" si="185"/>
        <v>0.13569999999999999</v>
      </c>
      <c r="J2421">
        <f t="shared" si="186"/>
        <v>1.1990322223791115E-3</v>
      </c>
      <c r="K2421">
        <f t="shared" si="187"/>
        <v>1.1990322223791114</v>
      </c>
      <c r="L2421">
        <f t="shared" si="188"/>
        <v>20.199329891831393</v>
      </c>
      <c r="M2421">
        <f t="shared" si="189"/>
        <v>10.099664945915697</v>
      </c>
    </row>
    <row r="2422" spans="1:13" x14ac:dyDescent="0.25">
      <c r="A2422" s="1">
        <v>42333</v>
      </c>
      <c r="B2422" s="2">
        <v>0.18541666666666667</v>
      </c>
      <c r="C2422">
        <v>15.2</v>
      </c>
      <c r="D2422">
        <v>15.1</v>
      </c>
      <c r="E2422">
        <v>15.1</v>
      </c>
      <c r="F2422">
        <v>14.9</v>
      </c>
      <c r="G2422">
        <v>145.4</v>
      </c>
      <c r="H2422">
        <v>8</v>
      </c>
      <c r="I2422">
        <f t="shared" si="185"/>
        <v>0.1454</v>
      </c>
      <c r="J2422">
        <f t="shared" si="186"/>
        <v>1.3173903847075923E-3</v>
      </c>
      <c r="K2422">
        <f t="shared" si="187"/>
        <v>1.3173903847075923</v>
      </c>
      <c r="L2422">
        <f t="shared" si="188"/>
        <v>22.193234243726288</v>
      </c>
      <c r="M2422">
        <f t="shared" si="189"/>
        <v>11.096617121863144</v>
      </c>
    </row>
    <row r="2423" spans="1:13" x14ac:dyDescent="0.25">
      <c r="A2423" s="1">
        <v>42333</v>
      </c>
      <c r="B2423" s="2">
        <v>0.18611111111111112</v>
      </c>
      <c r="C2423">
        <v>15.3</v>
      </c>
      <c r="D2423">
        <v>15.2</v>
      </c>
      <c r="E2423">
        <v>15.2</v>
      </c>
      <c r="F2423">
        <v>15</v>
      </c>
      <c r="G2423">
        <v>155.4</v>
      </c>
      <c r="H2423">
        <v>9.1</v>
      </c>
      <c r="I2423">
        <f t="shared" si="185"/>
        <v>0.15540000000000001</v>
      </c>
      <c r="J2423">
        <f t="shared" si="186"/>
        <v>1.4401282312764244E-3</v>
      </c>
      <c r="K2423">
        <f t="shared" si="187"/>
        <v>1.4401282312764243</v>
      </c>
      <c r="L2423">
        <f t="shared" si="188"/>
        <v>24.260920338214696</v>
      </c>
      <c r="M2423">
        <f t="shared" si="189"/>
        <v>12.130460169107348</v>
      </c>
    </row>
    <row r="2424" spans="1:13" x14ac:dyDescent="0.25">
      <c r="A2424" s="1">
        <v>42333</v>
      </c>
      <c r="B2424" s="2">
        <v>0.18680555555555556</v>
      </c>
      <c r="C2424">
        <v>15.1</v>
      </c>
      <c r="D2424">
        <v>15.1</v>
      </c>
      <c r="E2424">
        <v>15.1</v>
      </c>
      <c r="F2424">
        <v>14.9</v>
      </c>
      <c r="G2424">
        <v>115.2</v>
      </c>
      <c r="H2424">
        <v>-0.7</v>
      </c>
      <c r="I2424">
        <f t="shared" si="185"/>
        <v>0.1152</v>
      </c>
      <c r="J2424">
        <f t="shared" si="186"/>
        <v>9.5103792220209145E-4</v>
      </c>
      <c r="K2424">
        <f t="shared" si="187"/>
        <v>0.95103792220209149</v>
      </c>
      <c r="L2424">
        <f t="shared" si="188"/>
        <v>16.021528338984023</v>
      </c>
      <c r="M2424">
        <f t="shared" si="189"/>
        <v>8.0107641694920115</v>
      </c>
    </row>
    <row r="2425" spans="1:13" x14ac:dyDescent="0.25">
      <c r="A2425" s="1">
        <v>42333</v>
      </c>
      <c r="B2425" s="2">
        <v>0.1875</v>
      </c>
      <c r="C2425">
        <v>15</v>
      </c>
      <c r="D2425">
        <v>15</v>
      </c>
      <c r="E2425">
        <v>15</v>
      </c>
      <c r="F2425">
        <v>14.8</v>
      </c>
      <c r="G2425">
        <v>115.1</v>
      </c>
      <c r="H2425">
        <v>-1.3</v>
      </c>
      <c r="I2425">
        <f t="shared" si="185"/>
        <v>0.11509999999999999</v>
      </c>
      <c r="J2425">
        <f t="shared" si="186"/>
        <v>9.4983503054311166E-4</v>
      </c>
      <c r="K2425">
        <f t="shared" si="187"/>
        <v>0.94983503054311169</v>
      </c>
      <c r="L2425">
        <f t="shared" si="188"/>
        <v>16.001263991629241</v>
      </c>
      <c r="M2425">
        <f t="shared" si="189"/>
        <v>8.0006319958146204</v>
      </c>
    </row>
    <row r="2426" spans="1:13" x14ac:dyDescent="0.25">
      <c r="A2426" s="1">
        <v>42333</v>
      </c>
      <c r="B2426" s="2">
        <v>0.18819444444444444</v>
      </c>
      <c r="C2426">
        <v>15</v>
      </c>
      <c r="D2426">
        <v>15</v>
      </c>
      <c r="E2426">
        <v>15</v>
      </c>
      <c r="F2426">
        <v>14.8</v>
      </c>
      <c r="G2426">
        <v>110.6</v>
      </c>
      <c r="H2426">
        <v>-1</v>
      </c>
      <c r="I2426">
        <f t="shared" si="185"/>
        <v>0.11059999999999999</v>
      </c>
      <c r="J2426">
        <f t="shared" si="186"/>
        <v>8.9577107613192505E-4</v>
      </c>
      <c r="K2426">
        <f t="shared" si="187"/>
        <v>0.89577107613192508</v>
      </c>
      <c r="L2426">
        <f t="shared" si="188"/>
        <v>15.090483088475827</v>
      </c>
      <c r="M2426">
        <f t="shared" si="189"/>
        <v>7.5452415442379133</v>
      </c>
    </row>
    <row r="2427" spans="1:13" x14ac:dyDescent="0.25">
      <c r="A2427" s="1">
        <v>42333</v>
      </c>
      <c r="B2427" s="2">
        <v>0.18888888888888888</v>
      </c>
      <c r="C2427">
        <v>15</v>
      </c>
      <c r="D2427">
        <v>15</v>
      </c>
      <c r="E2427">
        <v>15</v>
      </c>
      <c r="F2427">
        <v>14.9</v>
      </c>
      <c r="G2427">
        <v>122.7</v>
      </c>
      <c r="H2427">
        <v>0.6</v>
      </c>
      <c r="I2427">
        <f t="shared" si="185"/>
        <v>0.1227</v>
      </c>
      <c r="J2427">
        <f t="shared" si="186"/>
        <v>1.0414403853950447E-3</v>
      </c>
      <c r="K2427">
        <f t="shared" si="187"/>
        <v>1.0414403853950447</v>
      </c>
      <c r="L2427">
        <f t="shared" si="188"/>
        <v>17.544480886035117</v>
      </c>
      <c r="M2427">
        <f t="shared" si="189"/>
        <v>8.7722404430175587</v>
      </c>
    </row>
    <row r="2428" spans="1:13" x14ac:dyDescent="0.25">
      <c r="A2428" s="1">
        <v>42333</v>
      </c>
      <c r="B2428" s="2">
        <v>0.18958333333333333</v>
      </c>
      <c r="C2428">
        <v>15.1</v>
      </c>
      <c r="D2428">
        <v>15</v>
      </c>
      <c r="E2428">
        <v>15</v>
      </c>
      <c r="F2428">
        <v>14.9</v>
      </c>
      <c r="G2428">
        <v>123.3</v>
      </c>
      <c r="H2428">
        <v>0.9</v>
      </c>
      <c r="I2428">
        <f t="shared" si="185"/>
        <v>0.12329999999999999</v>
      </c>
      <c r="J2428">
        <f t="shared" si="186"/>
        <v>1.048688600269214E-3</v>
      </c>
      <c r="K2428">
        <f t="shared" si="187"/>
        <v>1.048688600269214</v>
      </c>
      <c r="L2428">
        <f t="shared" si="188"/>
        <v>17.666586931758996</v>
      </c>
      <c r="M2428">
        <f t="shared" si="189"/>
        <v>8.8332934658794979</v>
      </c>
    </row>
    <row r="2429" spans="1:13" x14ac:dyDescent="0.25">
      <c r="A2429" s="1">
        <v>42333</v>
      </c>
      <c r="B2429" s="2">
        <v>0.19027777777777777</v>
      </c>
      <c r="C2429">
        <v>15.1</v>
      </c>
      <c r="D2429">
        <v>15</v>
      </c>
      <c r="E2429">
        <v>15.1</v>
      </c>
      <c r="F2429">
        <v>14.9</v>
      </c>
      <c r="G2429">
        <v>119</v>
      </c>
      <c r="H2429">
        <v>0.6</v>
      </c>
      <c r="I2429">
        <f t="shared" si="185"/>
        <v>0.11899999999999999</v>
      </c>
      <c r="J2429">
        <f t="shared" si="186"/>
        <v>9.9679579082119995E-4</v>
      </c>
      <c r="K2429">
        <f t="shared" si="187"/>
        <v>0.99679579082119996</v>
      </c>
      <c r="L2429">
        <f t="shared" si="188"/>
        <v>16.792381920842317</v>
      </c>
      <c r="M2429">
        <f t="shared" si="189"/>
        <v>8.3961909604211584</v>
      </c>
    </row>
    <row r="2430" spans="1:13" x14ac:dyDescent="0.25">
      <c r="A2430" s="1">
        <v>42333</v>
      </c>
      <c r="B2430" s="2">
        <v>0.19097222222222221</v>
      </c>
      <c r="C2430">
        <v>15.1</v>
      </c>
      <c r="D2430">
        <v>15</v>
      </c>
      <c r="E2430">
        <v>15</v>
      </c>
      <c r="F2430">
        <v>14.9</v>
      </c>
      <c r="G2430">
        <v>114.5</v>
      </c>
      <c r="H2430">
        <v>-0.6</v>
      </c>
      <c r="I2430">
        <f t="shared" si="185"/>
        <v>0.1145</v>
      </c>
      <c r="J2430">
        <f t="shared" si="186"/>
        <v>9.4261903124082504E-4</v>
      </c>
      <c r="K2430">
        <f t="shared" si="187"/>
        <v>0.94261903124082502</v>
      </c>
      <c r="L2430">
        <f t="shared" si="188"/>
        <v>15.879700661065112</v>
      </c>
      <c r="M2430">
        <f t="shared" si="189"/>
        <v>7.9398503305325558</v>
      </c>
    </row>
    <row r="2431" spans="1:13" x14ac:dyDescent="0.25">
      <c r="A2431" s="1">
        <v>42333</v>
      </c>
      <c r="B2431" s="2">
        <v>0.19166666666666665</v>
      </c>
      <c r="C2431">
        <v>15.1</v>
      </c>
      <c r="D2431">
        <v>15</v>
      </c>
      <c r="E2431">
        <v>15.1</v>
      </c>
      <c r="F2431">
        <v>14.9</v>
      </c>
      <c r="G2431">
        <v>111.8</v>
      </c>
      <c r="H2431">
        <v>-0.4</v>
      </c>
      <c r="I2431">
        <f t="shared" si="185"/>
        <v>0.1118</v>
      </c>
      <c r="J2431">
        <f t="shared" si="186"/>
        <v>9.1017553839678272E-4</v>
      </c>
      <c r="K2431">
        <f t="shared" si="187"/>
        <v>0.91017553839678267</v>
      </c>
      <c r="L2431">
        <f t="shared" si="188"/>
        <v>15.333145862479494</v>
      </c>
      <c r="M2431">
        <f t="shared" si="189"/>
        <v>7.666572931239747</v>
      </c>
    </row>
    <row r="2432" spans="1:13" x14ac:dyDescent="0.25">
      <c r="A2432" s="1">
        <v>42333</v>
      </c>
      <c r="B2432" s="2">
        <v>0.19236111111111112</v>
      </c>
      <c r="C2432">
        <v>15.1</v>
      </c>
      <c r="D2432">
        <v>15</v>
      </c>
      <c r="E2432">
        <v>15.1</v>
      </c>
      <c r="F2432">
        <v>14.9</v>
      </c>
      <c r="G2432">
        <v>130.30000000000001</v>
      </c>
      <c r="H2432">
        <v>2.7</v>
      </c>
      <c r="I2432">
        <f t="shared" si="185"/>
        <v>0.1303</v>
      </c>
      <c r="J2432">
        <f t="shared" si="186"/>
        <v>1.1334303212752652E-3</v>
      </c>
      <c r="K2432">
        <f t="shared" si="187"/>
        <v>1.1334303212752652</v>
      </c>
      <c r="L2432">
        <f t="shared" si="188"/>
        <v>19.094176571348807</v>
      </c>
      <c r="M2432">
        <f t="shared" si="189"/>
        <v>9.5470882856744037</v>
      </c>
    </row>
    <row r="2433" spans="1:13" x14ac:dyDescent="0.25">
      <c r="A2433" s="1">
        <v>42333</v>
      </c>
      <c r="B2433" s="2">
        <v>0.19305555555555554</v>
      </c>
      <c r="C2433">
        <v>15.2</v>
      </c>
      <c r="D2433">
        <v>15.1</v>
      </c>
      <c r="E2433">
        <v>15.1</v>
      </c>
      <c r="F2433">
        <v>14.9</v>
      </c>
      <c r="G2433">
        <v>151.80000000000001</v>
      </c>
      <c r="H2433">
        <v>10.199999999999999</v>
      </c>
      <c r="I2433">
        <f t="shared" si="185"/>
        <v>0.15180000000000002</v>
      </c>
      <c r="J2433">
        <f t="shared" si="186"/>
        <v>1.395856813211247E-3</v>
      </c>
      <c r="K2433">
        <f t="shared" si="187"/>
        <v>1.395856813211247</v>
      </c>
      <c r="L2433">
        <f t="shared" si="188"/>
        <v>23.515108039273031</v>
      </c>
      <c r="M2433">
        <f t="shared" si="189"/>
        <v>11.757554019636515</v>
      </c>
    </row>
    <row r="2434" spans="1:13" x14ac:dyDescent="0.25">
      <c r="A2434" s="1">
        <v>42333</v>
      </c>
      <c r="B2434" s="2">
        <v>0.19375000000000001</v>
      </c>
      <c r="C2434">
        <v>15.3</v>
      </c>
      <c r="D2434">
        <v>15.2</v>
      </c>
      <c r="E2434">
        <v>15.2</v>
      </c>
      <c r="F2434">
        <v>15</v>
      </c>
      <c r="G2434">
        <v>149.4</v>
      </c>
      <c r="H2434">
        <v>10.5</v>
      </c>
      <c r="I2434">
        <f t="shared" si="185"/>
        <v>0.14940000000000001</v>
      </c>
      <c r="J2434">
        <f t="shared" si="186"/>
        <v>1.3663964153433172E-3</v>
      </c>
      <c r="K2434">
        <f t="shared" si="187"/>
        <v>1.3663964153433172</v>
      </c>
      <c r="L2434">
        <f t="shared" si="188"/>
        <v>23.018807536107094</v>
      </c>
      <c r="M2434">
        <f t="shared" si="189"/>
        <v>11.509403768053547</v>
      </c>
    </row>
    <row r="2435" spans="1:13" x14ac:dyDescent="0.25">
      <c r="A2435" s="1">
        <v>42333</v>
      </c>
      <c r="B2435" s="2">
        <v>0.19444444444444445</v>
      </c>
      <c r="C2435">
        <v>15.2</v>
      </c>
      <c r="D2435">
        <v>15.2</v>
      </c>
      <c r="E2435">
        <v>15.2</v>
      </c>
      <c r="F2435">
        <v>15</v>
      </c>
      <c r="G2435">
        <v>147</v>
      </c>
      <c r="H2435">
        <v>7.4</v>
      </c>
      <c r="I2435">
        <f t="shared" ref="I2435:I2498" si="190">G2435/1000</f>
        <v>0.14699999999999999</v>
      </c>
      <c r="J2435">
        <f t="shared" ref="J2435:J2498" si="191">-0.0028*I2435^4+0.0062*I2435^3+0.0013*I2435^2+0.0115*I2435-0.0004</f>
        <v>1.3369786857332E-3</v>
      </c>
      <c r="K2435">
        <f t="shared" ref="K2435:K2498" si="192">J2435*1000</f>
        <v>1.3369786857332</v>
      </c>
      <c r="L2435">
        <f t="shared" ref="L2435:L2498" si="193">K2435*1000/59.36</f>
        <v>22.523225837823453</v>
      </c>
      <c r="M2435">
        <f t="shared" ref="M2435:M2498" si="194">L2435/2</f>
        <v>11.261612918911727</v>
      </c>
    </row>
    <row r="2436" spans="1:13" x14ac:dyDescent="0.25">
      <c r="A2436" s="1">
        <v>42333</v>
      </c>
      <c r="B2436" s="2">
        <v>0.19513888888888889</v>
      </c>
      <c r="C2436">
        <v>15.2</v>
      </c>
      <c r="D2436">
        <v>15.1</v>
      </c>
      <c r="E2436">
        <v>15.1</v>
      </c>
      <c r="F2436">
        <v>14.9</v>
      </c>
      <c r="G2436">
        <v>127.2</v>
      </c>
      <c r="H2436">
        <v>4.0999999999999996</v>
      </c>
      <c r="I2436">
        <f t="shared" si="190"/>
        <v>0.12720000000000001</v>
      </c>
      <c r="J2436">
        <f t="shared" si="191"/>
        <v>1.0958608567948084E-3</v>
      </c>
      <c r="K2436">
        <f t="shared" si="192"/>
        <v>1.0958608567948085</v>
      </c>
      <c r="L2436">
        <f t="shared" si="193"/>
        <v>18.461267803147045</v>
      </c>
      <c r="M2436">
        <f t="shared" si="194"/>
        <v>9.2306339015735226</v>
      </c>
    </row>
    <row r="2437" spans="1:13" x14ac:dyDescent="0.25">
      <c r="A2437" s="1">
        <v>42333</v>
      </c>
      <c r="B2437" s="2">
        <v>0.19583333333333333</v>
      </c>
      <c r="C2437">
        <v>15.2</v>
      </c>
      <c r="D2437">
        <v>15.1</v>
      </c>
      <c r="E2437">
        <v>15.2</v>
      </c>
      <c r="F2437">
        <v>15</v>
      </c>
      <c r="G2437">
        <v>138.69999999999999</v>
      </c>
      <c r="H2437">
        <v>7</v>
      </c>
      <c r="I2437">
        <f t="shared" si="190"/>
        <v>0.13869999999999999</v>
      </c>
      <c r="J2437">
        <f t="shared" si="191"/>
        <v>1.2355660077322988E-3</v>
      </c>
      <c r="K2437">
        <f t="shared" si="192"/>
        <v>1.2355660077322987</v>
      </c>
      <c r="L2437">
        <f t="shared" si="193"/>
        <v>20.814791235382391</v>
      </c>
      <c r="M2437">
        <f t="shared" si="194"/>
        <v>10.407395617691195</v>
      </c>
    </row>
    <row r="2438" spans="1:13" x14ac:dyDescent="0.25">
      <c r="A2438" s="1">
        <v>42333</v>
      </c>
      <c r="B2438" s="2">
        <v>0.19652777777777777</v>
      </c>
      <c r="C2438">
        <v>15.3</v>
      </c>
      <c r="D2438">
        <v>15.2</v>
      </c>
      <c r="E2438">
        <v>15.2</v>
      </c>
      <c r="F2438">
        <v>15</v>
      </c>
      <c r="G2438">
        <v>127.9</v>
      </c>
      <c r="H2438">
        <v>1.2</v>
      </c>
      <c r="I2438">
        <f t="shared" si="190"/>
        <v>0.12790000000000001</v>
      </c>
      <c r="J2438">
        <f t="shared" si="191"/>
        <v>1.1043385517441615E-3</v>
      </c>
      <c r="K2438">
        <f t="shared" si="192"/>
        <v>1.1043385517441615</v>
      </c>
      <c r="L2438">
        <f t="shared" si="193"/>
        <v>18.604086114288435</v>
      </c>
      <c r="M2438">
        <f t="shared" si="194"/>
        <v>9.3020430571442176</v>
      </c>
    </row>
    <row r="2439" spans="1:13" x14ac:dyDescent="0.25">
      <c r="A2439" s="1">
        <v>42333</v>
      </c>
      <c r="B2439" s="2">
        <v>0.19722222222222222</v>
      </c>
      <c r="C2439">
        <v>15.2</v>
      </c>
      <c r="D2439">
        <v>15.1</v>
      </c>
      <c r="E2439">
        <v>15.1</v>
      </c>
      <c r="F2439">
        <v>15</v>
      </c>
      <c r="G2439">
        <v>127.4</v>
      </c>
      <c r="H2439">
        <v>2.8</v>
      </c>
      <c r="I2439">
        <f t="shared" si="190"/>
        <v>0.12740000000000001</v>
      </c>
      <c r="J2439">
        <f t="shared" si="191"/>
        <v>1.098282715512303E-3</v>
      </c>
      <c r="K2439">
        <f t="shared" si="192"/>
        <v>1.0982827155123029</v>
      </c>
      <c r="L2439">
        <f t="shared" si="193"/>
        <v>18.50206730984338</v>
      </c>
      <c r="M2439">
        <f t="shared" si="194"/>
        <v>9.2510336549216898</v>
      </c>
    </row>
    <row r="2440" spans="1:13" x14ac:dyDescent="0.25">
      <c r="A2440" s="1">
        <v>42333</v>
      </c>
      <c r="B2440" s="2">
        <v>0.19791666666666666</v>
      </c>
      <c r="C2440">
        <v>15.1</v>
      </c>
      <c r="D2440">
        <v>15</v>
      </c>
      <c r="E2440">
        <v>15</v>
      </c>
      <c r="F2440">
        <v>14.9</v>
      </c>
      <c r="G2440">
        <v>127.4</v>
      </c>
      <c r="H2440">
        <v>1.6</v>
      </c>
      <c r="I2440">
        <f t="shared" si="190"/>
        <v>0.12740000000000001</v>
      </c>
      <c r="J2440">
        <f t="shared" si="191"/>
        <v>1.098282715512303E-3</v>
      </c>
      <c r="K2440">
        <f t="shared" si="192"/>
        <v>1.0982827155123029</v>
      </c>
      <c r="L2440">
        <f t="shared" si="193"/>
        <v>18.50206730984338</v>
      </c>
      <c r="M2440">
        <f t="shared" si="194"/>
        <v>9.2510336549216898</v>
      </c>
    </row>
    <row r="2441" spans="1:13" x14ac:dyDescent="0.25">
      <c r="A2441" s="1">
        <v>42333</v>
      </c>
      <c r="B2441" s="2">
        <v>0.1986111111111111</v>
      </c>
      <c r="C2441">
        <v>15.1</v>
      </c>
      <c r="D2441">
        <v>15</v>
      </c>
      <c r="E2441">
        <v>15</v>
      </c>
      <c r="F2441">
        <v>14.9</v>
      </c>
      <c r="G2441">
        <v>134.5</v>
      </c>
      <c r="H2441">
        <v>1.7</v>
      </c>
      <c r="I2441">
        <f t="shared" si="190"/>
        <v>0.13450000000000001</v>
      </c>
      <c r="J2441">
        <f t="shared" si="191"/>
        <v>1.1844364644688252E-3</v>
      </c>
      <c r="K2441">
        <f t="shared" si="192"/>
        <v>1.1844364644688252</v>
      </c>
      <c r="L2441">
        <f t="shared" si="193"/>
        <v>19.95344448229153</v>
      </c>
      <c r="M2441">
        <f t="shared" si="194"/>
        <v>9.9767222411457652</v>
      </c>
    </row>
    <row r="2442" spans="1:13" x14ac:dyDescent="0.25">
      <c r="A2442" s="1">
        <v>42333</v>
      </c>
      <c r="B2442" s="2">
        <v>0.19930555555555554</v>
      </c>
      <c r="C2442">
        <v>15.1</v>
      </c>
      <c r="D2442">
        <v>15</v>
      </c>
      <c r="E2442">
        <v>15.1</v>
      </c>
      <c r="F2442">
        <v>14.9</v>
      </c>
      <c r="G2442">
        <v>115.8</v>
      </c>
      <c r="H2442">
        <v>1</v>
      </c>
      <c r="I2442">
        <f t="shared" si="190"/>
        <v>0.1158</v>
      </c>
      <c r="J2442">
        <f t="shared" si="191"/>
        <v>9.5825662548859711E-4</v>
      </c>
      <c r="K2442">
        <f t="shared" si="192"/>
        <v>0.95825662548859714</v>
      </c>
      <c r="L2442">
        <f t="shared" si="193"/>
        <v>16.143137221842945</v>
      </c>
      <c r="M2442">
        <f t="shared" si="194"/>
        <v>8.0715686109214726</v>
      </c>
    </row>
    <row r="2443" spans="1:13" x14ac:dyDescent="0.25">
      <c r="A2443" s="1">
        <v>42333</v>
      </c>
      <c r="B2443" s="2">
        <v>0.19999999999999998</v>
      </c>
      <c r="C2443">
        <v>15.1</v>
      </c>
      <c r="D2443">
        <v>15</v>
      </c>
      <c r="E2443">
        <v>15.1</v>
      </c>
      <c r="F2443">
        <v>14.9</v>
      </c>
      <c r="G2443">
        <v>137.1</v>
      </c>
      <c r="H2443">
        <v>6.3</v>
      </c>
      <c r="I2443">
        <f t="shared" si="190"/>
        <v>0.1371</v>
      </c>
      <c r="J2443">
        <f t="shared" si="191"/>
        <v>1.2160734033473133E-3</v>
      </c>
      <c r="K2443">
        <f t="shared" si="192"/>
        <v>1.2160734033473133</v>
      </c>
      <c r="L2443">
        <f t="shared" si="193"/>
        <v>20.486411781457434</v>
      </c>
      <c r="M2443">
        <f t="shared" si="194"/>
        <v>10.243205890728717</v>
      </c>
    </row>
    <row r="2444" spans="1:13" x14ac:dyDescent="0.25">
      <c r="A2444" s="1">
        <v>42333</v>
      </c>
      <c r="B2444" s="2">
        <v>0.20069444444444443</v>
      </c>
      <c r="C2444">
        <v>15.1</v>
      </c>
      <c r="D2444">
        <v>15</v>
      </c>
      <c r="E2444">
        <v>15.1</v>
      </c>
      <c r="F2444">
        <v>14.9</v>
      </c>
      <c r="G2444">
        <v>132.19999999999999</v>
      </c>
      <c r="H2444">
        <v>2.9</v>
      </c>
      <c r="I2444">
        <f t="shared" si="190"/>
        <v>0.13219999999999998</v>
      </c>
      <c r="J2444">
        <f t="shared" si="191"/>
        <v>1.1564893773157202E-3</v>
      </c>
      <c r="K2444">
        <f t="shared" si="192"/>
        <v>1.1564893773157203</v>
      </c>
      <c r="L2444">
        <f t="shared" si="193"/>
        <v>19.482637758014157</v>
      </c>
      <c r="M2444">
        <f t="shared" si="194"/>
        <v>9.7413188790070784</v>
      </c>
    </row>
    <row r="2445" spans="1:13" x14ac:dyDescent="0.25">
      <c r="A2445" s="1">
        <v>42333</v>
      </c>
      <c r="B2445" s="2">
        <v>0.20138888888888887</v>
      </c>
      <c r="C2445">
        <v>15.1</v>
      </c>
      <c r="D2445">
        <v>15</v>
      </c>
      <c r="E2445">
        <v>15.1</v>
      </c>
      <c r="F2445">
        <v>15</v>
      </c>
      <c r="G2445">
        <v>125.1</v>
      </c>
      <c r="H2445">
        <v>1.2</v>
      </c>
      <c r="I2445">
        <f t="shared" si="190"/>
        <v>0.12509999999999999</v>
      </c>
      <c r="J2445">
        <f t="shared" si="191"/>
        <v>1.0704476898797995E-3</v>
      </c>
      <c r="K2445">
        <f t="shared" si="192"/>
        <v>1.0704476898797994</v>
      </c>
      <c r="L2445">
        <f t="shared" si="193"/>
        <v>18.033148414417106</v>
      </c>
      <c r="M2445">
        <f t="shared" si="194"/>
        <v>9.0165742072085528</v>
      </c>
    </row>
    <row r="2446" spans="1:13" x14ac:dyDescent="0.25">
      <c r="A2446" s="1">
        <v>42333</v>
      </c>
      <c r="B2446" s="2">
        <v>0.20208333333333331</v>
      </c>
      <c r="C2446">
        <v>15.1</v>
      </c>
      <c r="D2446">
        <v>15</v>
      </c>
      <c r="E2446">
        <v>15.1</v>
      </c>
      <c r="F2446">
        <v>14.9</v>
      </c>
      <c r="G2446">
        <v>134.80000000000001</v>
      </c>
      <c r="H2446">
        <v>5.4</v>
      </c>
      <c r="I2446">
        <f t="shared" si="190"/>
        <v>0.1348</v>
      </c>
      <c r="J2446">
        <f t="shared" si="191"/>
        <v>1.1880844576452915E-3</v>
      </c>
      <c r="K2446">
        <f t="shared" si="192"/>
        <v>1.1880844576452916</v>
      </c>
      <c r="L2446">
        <f t="shared" si="193"/>
        <v>20.014899892946289</v>
      </c>
      <c r="M2446">
        <f t="shared" si="194"/>
        <v>10.007449946473145</v>
      </c>
    </row>
    <row r="2447" spans="1:13" x14ac:dyDescent="0.25">
      <c r="A2447" s="1">
        <v>42333</v>
      </c>
      <c r="B2447" s="2">
        <v>0.20277777777777781</v>
      </c>
      <c r="C2447">
        <v>15.2</v>
      </c>
      <c r="D2447">
        <v>15.1</v>
      </c>
      <c r="E2447">
        <v>15.1</v>
      </c>
      <c r="F2447">
        <v>15</v>
      </c>
      <c r="G2447">
        <v>122.3</v>
      </c>
      <c r="H2447">
        <v>4.3</v>
      </c>
      <c r="I2447">
        <f t="shared" si="190"/>
        <v>0.12229999999999999</v>
      </c>
      <c r="J2447">
        <f t="shared" si="191"/>
        <v>1.0366095742477964E-3</v>
      </c>
      <c r="K2447">
        <f t="shared" si="192"/>
        <v>1.0366095742477963</v>
      </c>
      <c r="L2447">
        <f t="shared" si="193"/>
        <v>17.463099296627295</v>
      </c>
      <c r="M2447">
        <f t="shared" si="194"/>
        <v>8.7315496483136474</v>
      </c>
    </row>
    <row r="2448" spans="1:13" x14ac:dyDescent="0.25">
      <c r="A2448" s="1">
        <v>42333</v>
      </c>
      <c r="B2448" s="2">
        <v>0.20347222222222219</v>
      </c>
      <c r="C2448">
        <v>15.2</v>
      </c>
      <c r="D2448">
        <v>15</v>
      </c>
      <c r="E2448">
        <v>15.1</v>
      </c>
      <c r="F2448">
        <v>15</v>
      </c>
      <c r="G2448">
        <v>130.69999999999999</v>
      </c>
      <c r="H2448">
        <v>7.3</v>
      </c>
      <c r="I2448">
        <f t="shared" si="190"/>
        <v>0.13069999999999998</v>
      </c>
      <c r="J2448">
        <f t="shared" si="191"/>
        <v>1.1382827898457194E-3</v>
      </c>
      <c r="K2448">
        <f t="shared" si="192"/>
        <v>1.1382827898457195</v>
      </c>
      <c r="L2448">
        <f t="shared" si="193"/>
        <v>19.175923009530315</v>
      </c>
      <c r="M2448">
        <f t="shared" si="194"/>
        <v>9.5879615047651576</v>
      </c>
    </row>
    <row r="2449" spans="1:13" x14ac:dyDescent="0.25">
      <c r="A2449" s="1">
        <v>42333</v>
      </c>
      <c r="B2449" s="2">
        <v>0.20416666666666669</v>
      </c>
      <c r="C2449">
        <v>15.1</v>
      </c>
      <c r="D2449">
        <v>15</v>
      </c>
      <c r="E2449">
        <v>15.1</v>
      </c>
      <c r="F2449">
        <v>14.9</v>
      </c>
      <c r="G2449">
        <v>127.3</v>
      </c>
      <c r="H2449">
        <v>5.4</v>
      </c>
      <c r="I2449">
        <f t="shared" si="190"/>
        <v>0.1273</v>
      </c>
      <c r="J2449">
        <f t="shared" si="191"/>
        <v>1.0970717521982445E-3</v>
      </c>
      <c r="K2449">
        <f t="shared" si="192"/>
        <v>1.0970717521982445</v>
      </c>
      <c r="L2449">
        <f t="shared" si="193"/>
        <v>18.481666984471772</v>
      </c>
      <c r="M2449">
        <f t="shared" si="194"/>
        <v>9.2408334922358861</v>
      </c>
    </row>
    <row r="2450" spans="1:13" x14ac:dyDescent="0.25">
      <c r="A2450" s="1">
        <v>42333</v>
      </c>
      <c r="B2450" s="2">
        <v>0.20486111111111113</v>
      </c>
      <c r="C2450">
        <v>15</v>
      </c>
      <c r="D2450">
        <v>15</v>
      </c>
      <c r="E2450">
        <v>15</v>
      </c>
      <c r="F2450">
        <v>14.9</v>
      </c>
      <c r="G2450">
        <v>124.5</v>
      </c>
      <c r="H2450">
        <v>3.7</v>
      </c>
      <c r="I2450">
        <f t="shared" si="190"/>
        <v>0.1245</v>
      </c>
      <c r="J2450">
        <f t="shared" si="191"/>
        <v>1.0631922462748249E-3</v>
      </c>
      <c r="K2450">
        <f t="shared" si="192"/>
        <v>1.0631922462748249</v>
      </c>
      <c r="L2450">
        <f t="shared" si="193"/>
        <v>17.910920590883169</v>
      </c>
      <c r="M2450">
        <f t="shared" si="194"/>
        <v>8.9554602954415845</v>
      </c>
    </row>
    <row r="2451" spans="1:13" x14ac:dyDescent="0.25">
      <c r="A2451" s="1">
        <v>42333</v>
      </c>
      <c r="B2451" s="2">
        <v>0.20555555555555557</v>
      </c>
      <c r="C2451">
        <v>15</v>
      </c>
      <c r="D2451">
        <v>15</v>
      </c>
      <c r="E2451">
        <v>15</v>
      </c>
      <c r="F2451">
        <v>14.9</v>
      </c>
      <c r="G2451">
        <v>122.8</v>
      </c>
      <c r="H2451">
        <v>2.7</v>
      </c>
      <c r="I2451">
        <f t="shared" si="190"/>
        <v>0.12279999999999999</v>
      </c>
      <c r="J2451">
        <f t="shared" si="191"/>
        <v>1.0426482545740083E-3</v>
      </c>
      <c r="K2451">
        <f t="shared" si="192"/>
        <v>1.0426482545740083</v>
      </c>
      <c r="L2451">
        <f t="shared" si="193"/>
        <v>17.564829086489361</v>
      </c>
      <c r="M2451">
        <f t="shared" si="194"/>
        <v>8.7824145432446805</v>
      </c>
    </row>
    <row r="2452" spans="1:13" x14ac:dyDescent="0.25">
      <c r="A2452" s="1">
        <v>42333</v>
      </c>
      <c r="B2452" s="2">
        <v>0.20625000000000002</v>
      </c>
      <c r="C2452">
        <v>15.2</v>
      </c>
      <c r="D2452">
        <v>15.1</v>
      </c>
      <c r="E2452">
        <v>15.1</v>
      </c>
      <c r="F2452">
        <v>15</v>
      </c>
      <c r="G2452">
        <v>134.19999999999999</v>
      </c>
      <c r="H2452">
        <v>6.4</v>
      </c>
      <c r="I2452">
        <f t="shared" si="190"/>
        <v>0.13419999999999999</v>
      </c>
      <c r="J2452">
        <f t="shared" si="191"/>
        <v>1.1807891008933969E-3</v>
      </c>
      <c r="K2452">
        <f t="shared" si="192"/>
        <v>1.1807891008933971</v>
      </c>
      <c r="L2452">
        <f t="shared" si="193"/>
        <v>19.891999678123266</v>
      </c>
      <c r="M2452">
        <f t="shared" si="194"/>
        <v>9.9459998390616331</v>
      </c>
    </row>
    <row r="2453" spans="1:13" x14ac:dyDescent="0.25">
      <c r="A2453" s="1">
        <v>42333</v>
      </c>
      <c r="B2453" s="2">
        <v>0.20694444444444446</v>
      </c>
      <c r="C2453">
        <v>15.1</v>
      </c>
      <c r="D2453">
        <v>15</v>
      </c>
      <c r="E2453">
        <v>15.1</v>
      </c>
      <c r="F2453">
        <v>14.9</v>
      </c>
      <c r="G2453">
        <v>115</v>
      </c>
      <c r="H2453">
        <v>1.4</v>
      </c>
      <c r="I2453">
        <f t="shared" si="190"/>
        <v>0.115</v>
      </c>
      <c r="J2453">
        <f t="shared" si="191"/>
        <v>9.486322032500002E-4</v>
      </c>
      <c r="K2453">
        <f t="shared" si="192"/>
        <v>0.94863220325000019</v>
      </c>
      <c r="L2453">
        <f t="shared" si="193"/>
        <v>15.981000728605125</v>
      </c>
      <c r="M2453">
        <f t="shared" si="194"/>
        <v>7.9905003643025623</v>
      </c>
    </row>
    <row r="2454" spans="1:13" x14ac:dyDescent="0.25">
      <c r="A2454" s="1">
        <v>42333</v>
      </c>
      <c r="B2454" s="2">
        <v>0.2076388888888889</v>
      </c>
      <c r="C2454">
        <v>15</v>
      </c>
      <c r="D2454">
        <v>15</v>
      </c>
      <c r="E2454">
        <v>15</v>
      </c>
      <c r="F2454">
        <v>14.9</v>
      </c>
      <c r="G2454">
        <v>111.6</v>
      </c>
      <c r="H2454">
        <v>1.2</v>
      </c>
      <c r="I2454">
        <f t="shared" si="190"/>
        <v>0.11159999999999999</v>
      </c>
      <c r="J2454">
        <f t="shared" si="191"/>
        <v>9.0777416217377774E-4</v>
      </c>
      <c r="K2454">
        <f t="shared" si="192"/>
        <v>0.90777416217377771</v>
      </c>
      <c r="L2454">
        <f t="shared" si="193"/>
        <v>15.292691411283316</v>
      </c>
      <c r="M2454">
        <f t="shared" si="194"/>
        <v>7.6463457056416582</v>
      </c>
    </row>
    <row r="2455" spans="1:13" x14ac:dyDescent="0.25">
      <c r="A2455" s="1">
        <v>42333</v>
      </c>
      <c r="B2455" s="2">
        <v>0.20833333333333334</v>
      </c>
      <c r="C2455">
        <v>15.2</v>
      </c>
      <c r="D2455">
        <v>15.1</v>
      </c>
      <c r="E2455">
        <v>15.1</v>
      </c>
      <c r="F2455">
        <v>15</v>
      </c>
      <c r="G2455">
        <v>144.30000000000001</v>
      </c>
      <c r="H2455">
        <v>6.3</v>
      </c>
      <c r="I2455">
        <f t="shared" si="190"/>
        <v>0.14430000000000001</v>
      </c>
      <c r="J2455">
        <f t="shared" si="191"/>
        <v>1.3039342728519599E-3</v>
      </c>
      <c r="K2455">
        <f t="shared" si="192"/>
        <v>1.3039342728519598</v>
      </c>
      <c r="L2455">
        <f t="shared" si="193"/>
        <v>21.966547723247302</v>
      </c>
      <c r="M2455">
        <f t="shared" si="194"/>
        <v>10.983273861623651</v>
      </c>
    </row>
    <row r="2456" spans="1:13" x14ac:dyDescent="0.25">
      <c r="A2456" s="1">
        <v>42333</v>
      </c>
      <c r="B2456" s="2">
        <v>0.20902777777777778</v>
      </c>
      <c r="C2456">
        <v>15.2</v>
      </c>
      <c r="D2456">
        <v>15.1</v>
      </c>
      <c r="E2456">
        <v>15.1</v>
      </c>
      <c r="F2456">
        <v>15</v>
      </c>
      <c r="G2456">
        <v>136.80000000000001</v>
      </c>
      <c r="H2456">
        <v>7.2</v>
      </c>
      <c r="I2456">
        <f t="shared" si="190"/>
        <v>0.1368</v>
      </c>
      <c r="J2456">
        <f t="shared" si="191"/>
        <v>1.2124205580178228E-3</v>
      </c>
      <c r="K2456">
        <f t="shared" si="192"/>
        <v>1.2124205580178229</v>
      </c>
      <c r="L2456">
        <f t="shared" si="193"/>
        <v>20.424874629680307</v>
      </c>
      <c r="M2456">
        <f t="shared" si="194"/>
        <v>10.212437314840153</v>
      </c>
    </row>
    <row r="2457" spans="1:13" x14ac:dyDescent="0.25">
      <c r="A2457" s="1">
        <v>42333</v>
      </c>
      <c r="B2457" s="2">
        <v>0.20972222222222223</v>
      </c>
      <c r="C2457">
        <v>15.2</v>
      </c>
      <c r="D2457">
        <v>15.1</v>
      </c>
      <c r="E2457">
        <v>15.1</v>
      </c>
      <c r="F2457">
        <v>15</v>
      </c>
      <c r="G2457">
        <v>132.6</v>
      </c>
      <c r="H2457">
        <v>3.8</v>
      </c>
      <c r="I2457">
        <f t="shared" si="190"/>
        <v>0.1326</v>
      </c>
      <c r="J2457">
        <f t="shared" si="191"/>
        <v>1.1613470969933906E-3</v>
      </c>
      <c r="K2457">
        <f t="shared" si="192"/>
        <v>1.1613470969933906</v>
      </c>
      <c r="L2457">
        <f t="shared" si="193"/>
        <v>19.564472658244451</v>
      </c>
      <c r="M2457">
        <f t="shared" si="194"/>
        <v>9.7822363291222256</v>
      </c>
    </row>
    <row r="2458" spans="1:13" x14ac:dyDescent="0.25">
      <c r="A2458" s="1">
        <v>42333</v>
      </c>
      <c r="B2458" s="2">
        <v>0.21041666666666667</v>
      </c>
      <c r="C2458">
        <v>15.1</v>
      </c>
      <c r="D2458">
        <v>15</v>
      </c>
      <c r="E2458">
        <v>15.1</v>
      </c>
      <c r="F2458">
        <v>15</v>
      </c>
      <c r="G2458">
        <v>139.4</v>
      </c>
      <c r="H2458">
        <v>5.8</v>
      </c>
      <c r="I2458">
        <f t="shared" si="190"/>
        <v>0.1394</v>
      </c>
      <c r="J2458">
        <f t="shared" si="191"/>
        <v>1.244099741578325E-3</v>
      </c>
      <c r="K2458">
        <f t="shared" si="192"/>
        <v>1.244099741578325</v>
      </c>
      <c r="L2458">
        <f t="shared" si="193"/>
        <v>20.958553598017602</v>
      </c>
      <c r="M2458">
        <f t="shared" si="194"/>
        <v>10.479276799008801</v>
      </c>
    </row>
    <row r="2459" spans="1:13" x14ac:dyDescent="0.25">
      <c r="A2459" s="1">
        <v>42333</v>
      </c>
      <c r="B2459" s="2">
        <v>0.21111111111111111</v>
      </c>
      <c r="C2459">
        <v>15.2</v>
      </c>
      <c r="D2459">
        <v>15</v>
      </c>
      <c r="E2459">
        <v>15.1</v>
      </c>
      <c r="F2459">
        <v>15</v>
      </c>
      <c r="G2459">
        <v>125.3</v>
      </c>
      <c r="H2459">
        <v>3.9</v>
      </c>
      <c r="I2459">
        <f t="shared" si="190"/>
        <v>0.12529999999999999</v>
      </c>
      <c r="J2459">
        <f t="shared" si="191"/>
        <v>1.0728667090045773E-3</v>
      </c>
      <c r="K2459">
        <f t="shared" si="192"/>
        <v>1.0728667090045774</v>
      </c>
      <c r="L2459">
        <f t="shared" si="193"/>
        <v>18.073900084308917</v>
      </c>
      <c r="M2459">
        <f t="shared" si="194"/>
        <v>9.0369500421544586</v>
      </c>
    </row>
    <row r="2460" spans="1:13" x14ac:dyDescent="0.25">
      <c r="A2460" s="1">
        <v>42333</v>
      </c>
      <c r="B2460" s="2">
        <v>0.21180555555555555</v>
      </c>
      <c r="C2460">
        <v>15.2</v>
      </c>
      <c r="D2460">
        <v>15.1</v>
      </c>
      <c r="E2460">
        <v>15.1</v>
      </c>
      <c r="F2460">
        <v>15</v>
      </c>
      <c r="G2460">
        <v>140.6</v>
      </c>
      <c r="H2460">
        <v>6.1</v>
      </c>
      <c r="I2460">
        <f t="shared" si="190"/>
        <v>0.1406</v>
      </c>
      <c r="J2460">
        <f t="shared" si="191"/>
        <v>1.2587371362193492E-3</v>
      </c>
      <c r="K2460">
        <f t="shared" si="192"/>
        <v>1.2587371362193491</v>
      </c>
      <c r="L2460">
        <f t="shared" si="193"/>
        <v>21.205140434962082</v>
      </c>
      <c r="M2460">
        <f t="shared" si="194"/>
        <v>10.602570217481041</v>
      </c>
    </row>
    <row r="2461" spans="1:13" x14ac:dyDescent="0.25">
      <c r="A2461" s="1">
        <v>42333</v>
      </c>
      <c r="B2461" s="2">
        <v>0.21249999999999999</v>
      </c>
      <c r="C2461">
        <v>15.2</v>
      </c>
      <c r="D2461">
        <v>15.1</v>
      </c>
      <c r="E2461">
        <v>15.1</v>
      </c>
      <c r="F2461">
        <v>15</v>
      </c>
      <c r="G2461">
        <v>117.4</v>
      </c>
      <c r="H2461">
        <v>0.6</v>
      </c>
      <c r="I2461">
        <f t="shared" si="190"/>
        <v>0.1174</v>
      </c>
      <c r="J2461">
        <f t="shared" si="191"/>
        <v>9.7751788282379086E-4</v>
      </c>
      <c r="K2461">
        <f t="shared" si="192"/>
        <v>0.97751788282379082</v>
      </c>
      <c r="L2461">
        <f t="shared" si="193"/>
        <v>16.467619319807799</v>
      </c>
      <c r="M2461">
        <f t="shared" si="194"/>
        <v>8.2338096599038995</v>
      </c>
    </row>
    <row r="2462" spans="1:13" x14ac:dyDescent="0.25">
      <c r="A2462" s="1">
        <v>42333</v>
      </c>
      <c r="B2462" s="2">
        <v>0.21319444444444444</v>
      </c>
      <c r="C2462">
        <v>15.2</v>
      </c>
      <c r="D2462">
        <v>15.1</v>
      </c>
      <c r="E2462">
        <v>15.1</v>
      </c>
      <c r="F2462">
        <v>15</v>
      </c>
      <c r="G2462">
        <v>123.4</v>
      </c>
      <c r="H2462">
        <v>2.2999999999999998</v>
      </c>
      <c r="I2462">
        <f t="shared" si="190"/>
        <v>0.12340000000000001</v>
      </c>
      <c r="J2462">
        <f t="shared" si="191"/>
        <v>1.04989686957085E-3</v>
      </c>
      <c r="K2462">
        <f t="shared" si="192"/>
        <v>1.0498968695708499</v>
      </c>
      <c r="L2462">
        <f t="shared" si="193"/>
        <v>17.686941872824292</v>
      </c>
      <c r="M2462">
        <f t="shared" si="194"/>
        <v>8.843470936412146</v>
      </c>
    </row>
    <row r="2463" spans="1:13" x14ac:dyDescent="0.25">
      <c r="A2463" s="1">
        <v>42333</v>
      </c>
      <c r="B2463" s="2">
        <v>0.21388888888888891</v>
      </c>
      <c r="C2463">
        <v>15.1</v>
      </c>
      <c r="D2463">
        <v>15</v>
      </c>
      <c r="E2463">
        <v>15.1</v>
      </c>
      <c r="F2463">
        <v>14.9</v>
      </c>
      <c r="G2463">
        <v>101.4</v>
      </c>
      <c r="H2463">
        <v>-2.6</v>
      </c>
      <c r="I2463">
        <f t="shared" si="190"/>
        <v>0.1014</v>
      </c>
      <c r="J2463">
        <f t="shared" si="191"/>
        <v>7.8563459824876358E-4</v>
      </c>
      <c r="K2463">
        <f t="shared" si="192"/>
        <v>0.78563459824876358</v>
      </c>
      <c r="L2463">
        <f t="shared" si="193"/>
        <v>13.23508420230397</v>
      </c>
      <c r="M2463">
        <f t="shared" si="194"/>
        <v>6.6175421011519848</v>
      </c>
    </row>
    <row r="2464" spans="1:13" x14ac:dyDescent="0.25">
      <c r="A2464" s="1">
        <v>42333</v>
      </c>
      <c r="B2464" s="2">
        <v>0.21458333333333335</v>
      </c>
      <c r="C2464">
        <v>15.1</v>
      </c>
      <c r="D2464">
        <v>15</v>
      </c>
      <c r="E2464">
        <v>15.1</v>
      </c>
      <c r="F2464">
        <v>14.9</v>
      </c>
      <c r="G2464">
        <v>126.5</v>
      </c>
      <c r="H2464">
        <v>5.0999999999999996</v>
      </c>
      <c r="I2464">
        <f t="shared" si="190"/>
        <v>0.1265</v>
      </c>
      <c r="J2464">
        <f t="shared" si="191"/>
        <v>1.0873864880608251E-3</v>
      </c>
      <c r="K2464">
        <f t="shared" si="192"/>
        <v>1.0873864880608251</v>
      </c>
      <c r="L2464">
        <f t="shared" si="193"/>
        <v>18.318505526631149</v>
      </c>
      <c r="M2464">
        <f t="shared" si="194"/>
        <v>9.1592527633155747</v>
      </c>
    </row>
    <row r="2465" spans="1:13" x14ac:dyDescent="0.25">
      <c r="A2465" s="1">
        <v>42333</v>
      </c>
      <c r="B2465" s="2">
        <v>0.21527777777777779</v>
      </c>
      <c r="C2465">
        <v>15.1</v>
      </c>
      <c r="D2465">
        <v>15</v>
      </c>
      <c r="E2465">
        <v>15.1</v>
      </c>
      <c r="F2465">
        <v>14.9</v>
      </c>
      <c r="G2465">
        <v>121.4</v>
      </c>
      <c r="H2465">
        <v>3.2</v>
      </c>
      <c r="I2465">
        <f t="shared" si="190"/>
        <v>0.12140000000000001</v>
      </c>
      <c r="J2465">
        <f t="shared" si="191"/>
        <v>1.0257441348309078E-3</v>
      </c>
      <c r="K2465">
        <f t="shared" si="192"/>
        <v>1.0257441348309078</v>
      </c>
      <c r="L2465">
        <f t="shared" si="193"/>
        <v>17.280056179765968</v>
      </c>
      <c r="M2465">
        <f t="shared" si="194"/>
        <v>8.6400280898829838</v>
      </c>
    </row>
    <row r="2466" spans="1:13" x14ac:dyDescent="0.25">
      <c r="A2466" s="1">
        <v>42333</v>
      </c>
      <c r="B2466" s="2">
        <v>0.21597222222222223</v>
      </c>
      <c r="C2466">
        <v>15.2</v>
      </c>
      <c r="D2466">
        <v>15.1</v>
      </c>
      <c r="E2466">
        <v>15.1</v>
      </c>
      <c r="F2466">
        <v>15</v>
      </c>
      <c r="G2466">
        <v>113</v>
      </c>
      <c r="H2466">
        <v>1.3</v>
      </c>
      <c r="I2466">
        <f t="shared" si="190"/>
        <v>0.113</v>
      </c>
      <c r="J2466">
        <f t="shared" si="191"/>
        <v>9.2458912878920019E-4</v>
      </c>
      <c r="K2466">
        <f t="shared" si="192"/>
        <v>0.92458912878920019</v>
      </c>
      <c r="L2466">
        <f t="shared" si="193"/>
        <v>15.575962412216985</v>
      </c>
      <c r="M2466">
        <f t="shared" si="194"/>
        <v>7.7879812061084923</v>
      </c>
    </row>
    <row r="2467" spans="1:13" x14ac:dyDescent="0.25">
      <c r="A2467" s="1">
        <v>42333</v>
      </c>
      <c r="B2467" s="2">
        <v>0.21666666666666667</v>
      </c>
      <c r="C2467">
        <v>15.1</v>
      </c>
      <c r="D2467">
        <v>15</v>
      </c>
      <c r="E2467">
        <v>15.1</v>
      </c>
      <c r="F2467">
        <v>14.9</v>
      </c>
      <c r="G2467">
        <v>106.9</v>
      </c>
      <c r="H2467">
        <v>-2.1</v>
      </c>
      <c r="I2467">
        <f t="shared" si="190"/>
        <v>0.10690000000000001</v>
      </c>
      <c r="J2467">
        <f t="shared" si="191"/>
        <v>8.5141423159892623E-4</v>
      </c>
      <c r="K2467">
        <f t="shared" si="192"/>
        <v>0.85141423159892626</v>
      </c>
      <c r="L2467">
        <f t="shared" si="193"/>
        <v>14.343231664402396</v>
      </c>
      <c r="M2467">
        <f t="shared" si="194"/>
        <v>7.1716158322011978</v>
      </c>
    </row>
    <row r="2468" spans="1:13" x14ac:dyDescent="0.25">
      <c r="A2468" s="1">
        <v>42333</v>
      </c>
      <c r="B2468" s="2">
        <v>0.21736111111111112</v>
      </c>
      <c r="C2468">
        <v>15.1</v>
      </c>
      <c r="D2468">
        <v>15</v>
      </c>
      <c r="E2468">
        <v>15.1</v>
      </c>
      <c r="F2468">
        <v>14.9</v>
      </c>
      <c r="G2468">
        <v>115.3</v>
      </c>
      <c r="H2468">
        <v>-0.6</v>
      </c>
      <c r="I2468">
        <f t="shared" si="190"/>
        <v>0.1153</v>
      </c>
      <c r="J2468">
        <f t="shared" si="191"/>
        <v>9.5224087825640145E-4</v>
      </c>
      <c r="K2468">
        <f t="shared" si="192"/>
        <v>0.95224087825640147</v>
      </c>
      <c r="L2468">
        <f t="shared" si="193"/>
        <v>16.041793771165793</v>
      </c>
      <c r="M2468">
        <f t="shared" si="194"/>
        <v>8.0208968855828964</v>
      </c>
    </row>
    <row r="2469" spans="1:13" x14ac:dyDescent="0.25">
      <c r="A2469" s="1">
        <v>42333</v>
      </c>
      <c r="B2469" s="2">
        <v>0.21805555555555556</v>
      </c>
      <c r="C2469">
        <v>15</v>
      </c>
      <c r="D2469">
        <v>15</v>
      </c>
      <c r="E2469">
        <v>15</v>
      </c>
      <c r="F2469">
        <v>14.8</v>
      </c>
      <c r="G2469">
        <v>111.7</v>
      </c>
      <c r="H2469">
        <v>-2.9</v>
      </c>
      <c r="I2469">
        <f t="shared" si="190"/>
        <v>0.11170000000000001</v>
      </c>
      <c r="J2469">
        <f t="shared" si="191"/>
        <v>9.0897481860519806E-4</v>
      </c>
      <c r="K2469">
        <f t="shared" si="192"/>
        <v>0.90897481860519802</v>
      </c>
      <c r="L2469">
        <f t="shared" si="193"/>
        <v>15.312918103187299</v>
      </c>
      <c r="M2469">
        <f t="shared" si="194"/>
        <v>7.6564590515936493</v>
      </c>
    </row>
    <row r="2470" spans="1:13" x14ac:dyDescent="0.25">
      <c r="A2470" s="1">
        <v>42333</v>
      </c>
      <c r="B2470" s="2">
        <v>0.21875</v>
      </c>
      <c r="C2470">
        <v>15.2</v>
      </c>
      <c r="D2470">
        <v>15</v>
      </c>
      <c r="E2470">
        <v>15.1</v>
      </c>
      <c r="F2470">
        <v>14.9</v>
      </c>
      <c r="G2470">
        <v>117.6</v>
      </c>
      <c r="H2470">
        <v>-0.8</v>
      </c>
      <c r="I2470">
        <f t="shared" si="190"/>
        <v>0.1176</v>
      </c>
      <c r="J2470">
        <f t="shared" si="191"/>
        <v>9.7992670827855874E-4</v>
      </c>
      <c r="K2470">
        <f t="shared" si="192"/>
        <v>0.97992670827855877</v>
      </c>
      <c r="L2470">
        <f t="shared" si="193"/>
        <v>16.508199263452809</v>
      </c>
      <c r="M2470">
        <f t="shared" si="194"/>
        <v>8.2540996317264046</v>
      </c>
    </row>
    <row r="2471" spans="1:13" x14ac:dyDescent="0.25">
      <c r="A2471" s="1">
        <v>42333</v>
      </c>
      <c r="B2471" s="2">
        <v>0.21944444444444444</v>
      </c>
      <c r="C2471">
        <v>15.1</v>
      </c>
      <c r="D2471">
        <v>15</v>
      </c>
      <c r="E2471">
        <v>15.1</v>
      </c>
      <c r="F2471">
        <v>14.9</v>
      </c>
      <c r="G2471">
        <v>123.3</v>
      </c>
      <c r="H2471">
        <v>1.2</v>
      </c>
      <c r="I2471">
        <f t="shared" si="190"/>
        <v>0.12329999999999999</v>
      </c>
      <c r="J2471">
        <f t="shared" si="191"/>
        <v>1.048688600269214E-3</v>
      </c>
      <c r="K2471">
        <f t="shared" si="192"/>
        <v>1.048688600269214</v>
      </c>
      <c r="L2471">
        <f t="shared" si="193"/>
        <v>17.666586931758996</v>
      </c>
      <c r="M2471">
        <f t="shared" si="194"/>
        <v>8.8332934658794979</v>
      </c>
    </row>
    <row r="2472" spans="1:13" x14ac:dyDescent="0.25">
      <c r="A2472" s="1">
        <v>42333</v>
      </c>
      <c r="B2472" s="2">
        <v>0.22013888888888888</v>
      </c>
      <c r="C2472">
        <v>15.1</v>
      </c>
      <c r="D2472">
        <v>15</v>
      </c>
      <c r="E2472">
        <v>15.1</v>
      </c>
      <c r="F2472">
        <v>14.9</v>
      </c>
      <c r="G2472">
        <v>114.2</v>
      </c>
      <c r="H2472">
        <v>-2.1</v>
      </c>
      <c r="I2472">
        <f t="shared" si="190"/>
        <v>0.1142</v>
      </c>
      <c r="J2472">
        <f t="shared" si="191"/>
        <v>9.3901189853870894E-4</v>
      </c>
      <c r="K2472">
        <f t="shared" si="192"/>
        <v>0.93901189853870892</v>
      </c>
      <c r="L2472">
        <f t="shared" si="193"/>
        <v>15.81893360071949</v>
      </c>
      <c r="M2472">
        <f t="shared" si="194"/>
        <v>7.9094668003597448</v>
      </c>
    </row>
    <row r="2473" spans="1:13" x14ac:dyDescent="0.25">
      <c r="A2473" s="1">
        <v>42333</v>
      </c>
      <c r="B2473" s="2">
        <v>0.22083333333333333</v>
      </c>
      <c r="C2473">
        <v>15.1</v>
      </c>
      <c r="D2473">
        <v>15</v>
      </c>
      <c r="E2473">
        <v>15.1</v>
      </c>
      <c r="F2473">
        <v>14.9</v>
      </c>
      <c r="G2473">
        <v>111.7</v>
      </c>
      <c r="H2473">
        <v>0</v>
      </c>
      <c r="I2473">
        <f t="shared" si="190"/>
        <v>0.11170000000000001</v>
      </c>
      <c r="J2473">
        <f t="shared" si="191"/>
        <v>9.0897481860519806E-4</v>
      </c>
      <c r="K2473">
        <f t="shared" si="192"/>
        <v>0.90897481860519802</v>
      </c>
      <c r="L2473">
        <f t="shared" si="193"/>
        <v>15.312918103187299</v>
      </c>
      <c r="M2473">
        <f t="shared" si="194"/>
        <v>7.6564590515936493</v>
      </c>
    </row>
    <row r="2474" spans="1:13" x14ac:dyDescent="0.25">
      <c r="A2474" s="1">
        <v>42333</v>
      </c>
      <c r="B2474" s="2">
        <v>0.22152777777777777</v>
      </c>
      <c r="C2474">
        <v>15.1</v>
      </c>
      <c r="D2474">
        <v>15</v>
      </c>
      <c r="E2474">
        <v>15.1</v>
      </c>
      <c r="F2474">
        <v>14.9</v>
      </c>
      <c r="G2474">
        <v>114.6</v>
      </c>
      <c r="H2474">
        <v>-1.6</v>
      </c>
      <c r="I2474">
        <f t="shared" si="190"/>
        <v>0.11459999999999999</v>
      </c>
      <c r="J2474">
        <f t="shared" si="191"/>
        <v>9.438215371467603E-4</v>
      </c>
      <c r="K2474">
        <f t="shared" si="192"/>
        <v>0.94382153714676031</v>
      </c>
      <c r="L2474">
        <f t="shared" si="193"/>
        <v>15.899958509884776</v>
      </c>
      <c r="M2474">
        <f t="shared" si="194"/>
        <v>7.949979254942388</v>
      </c>
    </row>
    <row r="2475" spans="1:13" x14ac:dyDescent="0.25">
      <c r="A2475" s="1">
        <v>42333</v>
      </c>
      <c r="B2475" s="2">
        <v>0.22222222222222221</v>
      </c>
      <c r="C2475">
        <v>15</v>
      </c>
      <c r="D2475">
        <v>15</v>
      </c>
      <c r="E2475">
        <v>15</v>
      </c>
      <c r="F2475">
        <v>14.8</v>
      </c>
      <c r="G2475">
        <v>99.9</v>
      </c>
      <c r="H2475">
        <v>-7.5</v>
      </c>
      <c r="I2475">
        <f t="shared" si="190"/>
        <v>9.9900000000000003E-2</v>
      </c>
      <c r="J2475">
        <f t="shared" si="191"/>
        <v>7.6772654991491985E-4</v>
      </c>
      <c r="K2475">
        <f t="shared" si="192"/>
        <v>0.76772654991491984</v>
      </c>
      <c r="L2475">
        <f t="shared" si="193"/>
        <v>12.933398751935981</v>
      </c>
      <c r="M2475">
        <f t="shared" si="194"/>
        <v>6.4666993759679903</v>
      </c>
    </row>
    <row r="2476" spans="1:13" x14ac:dyDescent="0.25">
      <c r="A2476" s="1">
        <v>42333</v>
      </c>
      <c r="B2476" s="2">
        <v>0.22291666666666665</v>
      </c>
      <c r="C2476">
        <v>15</v>
      </c>
      <c r="D2476">
        <v>14.9</v>
      </c>
      <c r="E2476">
        <v>15</v>
      </c>
      <c r="F2476">
        <v>14.8</v>
      </c>
      <c r="G2476">
        <v>106.5</v>
      </c>
      <c r="H2476">
        <v>-5.4</v>
      </c>
      <c r="I2476">
        <f t="shared" si="190"/>
        <v>0.1065</v>
      </c>
      <c r="J2476">
        <f t="shared" si="191"/>
        <v>8.4662400209682491E-4</v>
      </c>
      <c r="K2476">
        <f t="shared" si="192"/>
        <v>0.84662400209682487</v>
      </c>
      <c r="L2476">
        <f t="shared" si="193"/>
        <v>14.26253372804624</v>
      </c>
      <c r="M2476">
        <f t="shared" si="194"/>
        <v>7.1312668640231198</v>
      </c>
    </row>
    <row r="2477" spans="1:13" x14ac:dyDescent="0.25">
      <c r="A2477" s="1">
        <v>42333</v>
      </c>
      <c r="B2477" s="2">
        <v>0.22361111111111109</v>
      </c>
      <c r="C2477">
        <v>15</v>
      </c>
      <c r="D2477">
        <v>14.9</v>
      </c>
      <c r="E2477">
        <v>15</v>
      </c>
      <c r="F2477">
        <v>14.8</v>
      </c>
      <c r="G2477">
        <v>104.5</v>
      </c>
      <c r="H2477">
        <v>-2.8</v>
      </c>
      <c r="I2477">
        <f t="shared" si="190"/>
        <v>0.1045</v>
      </c>
      <c r="J2477">
        <f t="shared" si="191"/>
        <v>8.2268764976682488E-4</v>
      </c>
      <c r="K2477">
        <f t="shared" si="192"/>
        <v>0.82268764976682485</v>
      </c>
      <c r="L2477">
        <f t="shared" si="193"/>
        <v>13.859293291220096</v>
      </c>
      <c r="M2477">
        <f t="shared" si="194"/>
        <v>6.9296466456100481</v>
      </c>
    </row>
    <row r="2478" spans="1:13" x14ac:dyDescent="0.25">
      <c r="A2478" s="1">
        <v>42333</v>
      </c>
      <c r="B2478" s="2">
        <v>0.22430555555555556</v>
      </c>
      <c r="C2478">
        <v>15</v>
      </c>
      <c r="D2478">
        <v>14.9</v>
      </c>
      <c r="E2478">
        <v>15</v>
      </c>
      <c r="F2478">
        <v>14.8</v>
      </c>
      <c r="G2478">
        <v>87.7</v>
      </c>
      <c r="H2478">
        <v>-10.1</v>
      </c>
      <c r="I2478">
        <f t="shared" si="190"/>
        <v>8.77E-2</v>
      </c>
      <c r="J2478">
        <f t="shared" si="191"/>
        <v>6.2256510238738053E-4</v>
      </c>
      <c r="K2478">
        <f t="shared" si="192"/>
        <v>0.6225651023873805</v>
      </c>
      <c r="L2478">
        <f t="shared" si="193"/>
        <v>10.487956576606814</v>
      </c>
      <c r="M2478">
        <f t="shared" si="194"/>
        <v>5.2439782883034072</v>
      </c>
    </row>
    <row r="2479" spans="1:13" x14ac:dyDescent="0.25">
      <c r="A2479" s="1">
        <v>42333</v>
      </c>
      <c r="B2479" s="2">
        <v>0.22500000000000001</v>
      </c>
      <c r="C2479">
        <v>14.9</v>
      </c>
      <c r="D2479">
        <v>14.9</v>
      </c>
      <c r="E2479">
        <v>14.9</v>
      </c>
      <c r="F2479">
        <v>14.8</v>
      </c>
      <c r="G2479">
        <v>109.7</v>
      </c>
      <c r="H2479">
        <v>-3</v>
      </c>
      <c r="I2479">
        <f t="shared" si="190"/>
        <v>0.10970000000000001</v>
      </c>
      <c r="J2479">
        <f t="shared" si="191"/>
        <v>8.8497368887064136E-4</v>
      </c>
      <c r="K2479">
        <f t="shared" si="192"/>
        <v>0.88497368887064132</v>
      </c>
      <c r="L2479">
        <f t="shared" si="193"/>
        <v>14.9085864028073</v>
      </c>
      <c r="M2479">
        <f t="shared" si="194"/>
        <v>7.45429320140365</v>
      </c>
    </row>
    <row r="2480" spans="1:13" x14ac:dyDescent="0.25">
      <c r="A2480" s="1">
        <v>42333</v>
      </c>
      <c r="B2480" s="2">
        <v>0.22569444444444445</v>
      </c>
      <c r="C2480">
        <v>14.9</v>
      </c>
      <c r="D2480">
        <v>14.9</v>
      </c>
      <c r="E2480">
        <v>14.9</v>
      </c>
      <c r="F2480">
        <v>14.8</v>
      </c>
      <c r="G2480">
        <v>91.9</v>
      </c>
      <c r="H2480">
        <v>-10.4</v>
      </c>
      <c r="I2480">
        <f t="shared" si="190"/>
        <v>9.1900000000000009E-2</v>
      </c>
      <c r="J2480">
        <f t="shared" si="191"/>
        <v>6.7244171334663824E-4</v>
      </c>
      <c r="K2480">
        <f t="shared" si="192"/>
        <v>0.67244171334663827</v>
      </c>
      <c r="L2480">
        <f t="shared" si="193"/>
        <v>11.32819597955927</v>
      </c>
      <c r="M2480">
        <f t="shared" si="194"/>
        <v>5.6640979897796351</v>
      </c>
    </row>
    <row r="2481" spans="1:13" x14ac:dyDescent="0.25">
      <c r="A2481" s="1">
        <v>42333</v>
      </c>
      <c r="B2481" s="2">
        <v>0.22638888888888889</v>
      </c>
      <c r="C2481">
        <v>15</v>
      </c>
      <c r="D2481">
        <v>14.9</v>
      </c>
      <c r="E2481">
        <v>14.9</v>
      </c>
      <c r="F2481">
        <v>14.8</v>
      </c>
      <c r="G2481">
        <v>106.5</v>
      </c>
      <c r="H2481">
        <v>-3.9</v>
      </c>
      <c r="I2481">
        <f t="shared" si="190"/>
        <v>0.1065</v>
      </c>
      <c r="J2481">
        <f t="shared" si="191"/>
        <v>8.4662400209682491E-4</v>
      </c>
      <c r="K2481">
        <f t="shared" si="192"/>
        <v>0.84662400209682487</v>
      </c>
      <c r="L2481">
        <f t="shared" si="193"/>
        <v>14.26253372804624</v>
      </c>
      <c r="M2481">
        <f t="shared" si="194"/>
        <v>7.1312668640231198</v>
      </c>
    </row>
    <row r="2482" spans="1:13" x14ac:dyDescent="0.25">
      <c r="A2482" s="1">
        <v>42333</v>
      </c>
      <c r="B2482" s="2">
        <v>0.22708333333333333</v>
      </c>
      <c r="C2482">
        <v>15</v>
      </c>
      <c r="D2482">
        <v>15</v>
      </c>
      <c r="E2482">
        <v>15</v>
      </c>
      <c r="F2482">
        <v>14.8</v>
      </c>
      <c r="G2482">
        <v>110.1</v>
      </c>
      <c r="H2482">
        <v>-2.1</v>
      </c>
      <c r="I2482">
        <f t="shared" si="190"/>
        <v>0.11009999999999999</v>
      </c>
      <c r="J2482">
        <f t="shared" si="191"/>
        <v>8.8977189871216776E-4</v>
      </c>
      <c r="K2482">
        <f t="shared" si="192"/>
        <v>0.88977189871216777</v>
      </c>
      <c r="L2482">
        <f t="shared" si="193"/>
        <v>14.989418778843797</v>
      </c>
      <c r="M2482">
        <f t="shared" si="194"/>
        <v>7.4947093894218986</v>
      </c>
    </row>
    <row r="2483" spans="1:13" x14ac:dyDescent="0.25">
      <c r="A2483" s="1">
        <v>42333</v>
      </c>
      <c r="B2483" s="2">
        <v>0.22777777777777777</v>
      </c>
      <c r="C2483">
        <v>15</v>
      </c>
      <c r="D2483">
        <v>15</v>
      </c>
      <c r="E2483">
        <v>15</v>
      </c>
      <c r="F2483">
        <v>14.8</v>
      </c>
      <c r="G2483">
        <v>101.6</v>
      </c>
      <c r="H2483">
        <v>-3.3</v>
      </c>
      <c r="I2483">
        <f t="shared" si="190"/>
        <v>0.1016</v>
      </c>
      <c r="J2483">
        <f t="shared" si="191"/>
        <v>7.8802336030933001E-4</v>
      </c>
      <c r="K2483">
        <f t="shared" si="192"/>
        <v>0.78802336030932996</v>
      </c>
      <c r="L2483">
        <f t="shared" si="193"/>
        <v>13.275326150763645</v>
      </c>
      <c r="M2483">
        <f t="shared" si="194"/>
        <v>6.6376630753818224</v>
      </c>
    </row>
    <row r="2484" spans="1:13" x14ac:dyDescent="0.25">
      <c r="A2484" s="1">
        <v>42333</v>
      </c>
      <c r="B2484" s="2">
        <v>0.22847222222222222</v>
      </c>
      <c r="C2484">
        <v>15</v>
      </c>
      <c r="D2484">
        <v>14.9</v>
      </c>
      <c r="E2484">
        <v>15</v>
      </c>
      <c r="F2484">
        <v>14.8</v>
      </c>
      <c r="G2484">
        <v>94.7</v>
      </c>
      <c r="H2484">
        <v>-5</v>
      </c>
      <c r="I2484">
        <f t="shared" si="190"/>
        <v>9.4700000000000006E-2</v>
      </c>
      <c r="J2484">
        <f t="shared" si="191"/>
        <v>7.0574884677550537E-4</v>
      </c>
      <c r="K2484">
        <f t="shared" si="192"/>
        <v>0.70574884677550531</v>
      </c>
      <c r="L2484">
        <f t="shared" si="193"/>
        <v>11.889299979371719</v>
      </c>
      <c r="M2484">
        <f t="shared" si="194"/>
        <v>5.9446499896858596</v>
      </c>
    </row>
    <row r="2485" spans="1:13" x14ac:dyDescent="0.25">
      <c r="A2485" s="1">
        <v>42333</v>
      </c>
      <c r="B2485" s="2">
        <v>0.22916666666666666</v>
      </c>
      <c r="C2485">
        <v>15</v>
      </c>
      <c r="D2485">
        <v>14.9</v>
      </c>
      <c r="E2485">
        <v>14.9</v>
      </c>
      <c r="F2485">
        <v>14.8</v>
      </c>
      <c r="G2485">
        <v>115.5</v>
      </c>
      <c r="H2485">
        <v>-1.8</v>
      </c>
      <c r="I2485">
        <f t="shared" si="190"/>
        <v>0.11550000000000001</v>
      </c>
      <c r="J2485">
        <f t="shared" si="191"/>
        <v>9.5464698366882496E-4</v>
      </c>
      <c r="K2485">
        <f t="shared" si="192"/>
        <v>0.95464698366882494</v>
      </c>
      <c r="L2485">
        <f t="shared" si="193"/>
        <v>16.082327891995032</v>
      </c>
      <c r="M2485">
        <f t="shared" si="194"/>
        <v>8.0411639459975159</v>
      </c>
    </row>
    <row r="2486" spans="1:13" x14ac:dyDescent="0.25">
      <c r="A2486" s="1">
        <v>42333</v>
      </c>
      <c r="B2486" s="2">
        <v>0.2298611111111111</v>
      </c>
      <c r="C2486">
        <v>15</v>
      </c>
      <c r="D2486">
        <v>14.9</v>
      </c>
      <c r="E2486">
        <v>15</v>
      </c>
      <c r="F2486">
        <v>14.8</v>
      </c>
      <c r="G2486">
        <v>111.5</v>
      </c>
      <c r="H2486">
        <v>-2</v>
      </c>
      <c r="I2486">
        <f t="shared" si="190"/>
        <v>0.1115</v>
      </c>
      <c r="J2486">
        <f t="shared" si="191"/>
        <v>9.0657356907282503E-4</v>
      </c>
      <c r="K2486">
        <f t="shared" si="192"/>
        <v>0.90657356907282505</v>
      </c>
      <c r="L2486">
        <f t="shared" si="193"/>
        <v>15.272465786267269</v>
      </c>
      <c r="M2486">
        <f t="shared" si="194"/>
        <v>7.6362328931336343</v>
      </c>
    </row>
    <row r="2487" spans="1:13" x14ac:dyDescent="0.25">
      <c r="A2487" s="1">
        <v>42333</v>
      </c>
      <c r="B2487" s="2">
        <v>0.23055555555555554</v>
      </c>
      <c r="C2487">
        <v>15.1</v>
      </c>
      <c r="D2487">
        <v>15</v>
      </c>
      <c r="E2487">
        <v>15</v>
      </c>
      <c r="F2487">
        <v>14.9</v>
      </c>
      <c r="G2487">
        <v>139.69999999999999</v>
      </c>
      <c r="H2487">
        <v>5.3</v>
      </c>
      <c r="I2487">
        <f t="shared" si="190"/>
        <v>0.13969999999999999</v>
      </c>
      <c r="J2487">
        <f t="shared" si="191"/>
        <v>1.2477581254397132E-3</v>
      </c>
      <c r="K2487">
        <f t="shared" si="192"/>
        <v>1.2477581254397132</v>
      </c>
      <c r="L2487">
        <f t="shared" si="193"/>
        <v>21.020184053903524</v>
      </c>
      <c r="M2487">
        <f t="shared" si="194"/>
        <v>10.510092026951762</v>
      </c>
    </row>
    <row r="2488" spans="1:13" x14ac:dyDescent="0.25">
      <c r="A2488" s="1">
        <v>42333</v>
      </c>
      <c r="B2488" s="2">
        <v>0.23124999999999998</v>
      </c>
      <c r="C2488">
        <v>15</v>
      </c>
      <c r="D2488">
        <v>15</v>
      </c>
      <c r="E2488">
        <v>15</v>
      </c>
      <c r="F2488">
        <v>14.9</v>
      </c>
      <c r="G2488">
        <v>111.6</v>
      </c>
      <c r="H2488">
        <v>-2.2000000000000002</v>
      </c>
      <c r="I2488">
        <f t="shared" si="190"/>
        <v>0.11159999999999999</v>
      </c>
      <c r="J2488">
        <f t="shared" si="191"/>
        <v>9.0777416217377774E-4</v>
      </c>
      <c r="K2488">
        <f t="shared" si="192"/>
        <v>0.90777416217377771</v>
      </c>
      <c r="L2488">
        <f t="shared" si="193"/>
        <v>15.292691411283316</v>
      </c>
      <c r="M2488">
        <f t="shared" si="194"/>
        <v>7.6463457056416582</v>
      </c>
    </row>
    <row r="2489" spans="1:13" x14ac:dyDescent="0.25">
      <c r="A2489" s="1">
        <v>42333</v>
      </c>
      <c r="B2489" s="2">
        <v>0.23194444444444443</v>
      </c>
      <c r="C2489">
        <v>15</v>
      </c>
      <c r="D2489">
        <v>14.9</v>
      </c>
      <c r="E2489">
        <v>15</v>
      </c>
      <c r="F2489">
        <v>14.8</v>
      </c>
      <c r="G2489">
        <v>126.7</v>
      </c>
      <c r="H2489">
        <v>4.7</v>
      </c>
      <c r="I2489">
        <f t="shared" si="190"/>
        <v>0.12670000000000001</v>
      </c>
      <c r="J2489">
        <f t="shared" si="191"/>
        <v>1.0898073974340142E-3</v>
      </c>
      <c r="K2489">
        <f t="shared" si="192"/>
        <v>1.0898073974340143</v>
      </c>
      <c r="L2489">
        <f t="shared" si="193"/>
        <v>18.359289040330431</v>
      </c>
      <c r="M2489">
        <f t="shared" si="194"/>
        <v>9.1796445201652155</v>
      </c>
    </row>
    <row r="2490" spans="1:13" x14ac:dyDescent="0.25">
      <c r="A2490" s="1">
        <v>42333</v>
      </c>
      <c r="B2490" s="2">
        <v>0.23263888888888887</v>
      </c>
      <c r="C2490">
        <v>15</v>
      </c>
      <c r="D2490">
        <v>14.9</v>
      </c>
      <c r="E2490">
        <v>15</v>
      </c>
      <c r="F2490">
        <v>14.8</v>
      </c>
      <c r="G2490">
        <v>116.4</v>
      </c>
      <c r="H2490">
        <v>2.4</v>
      </c>
      <c r="I2490">
        <f t="shared" si="190"/>
        <v>0.1164</v>
      </c>
      <c r="J2490">
        <f t="shared" si="191"/>
        <v>9.6547765336497168E-4</v>
      </c>
      <c r="K2490">
        <f t="shared" si="192"/>
        <v>0.96547765336497171</v>
      </c>
      <c r="L2490">
        <f t="shared" si="193"/>
        <v>16.264785265582407</v>
      </c>
      <c r="M2490">
        <f t="shared" si="194"/>
        <v>8.1323926327912037</v>
      </c>
    </row>
    <row r="2491" spans="1:13" x14ac:dyDescent="0.25">
      <c r="A2491" s="1">
        <v>42333</v>
      </c>
      <c r="B2491" s="2">
        <v>0.23333333333333331</v>
      </c>
      <c r="C2491">
        <v>15</v>
      </c>
      <c r="D2491">
        <v>14.9</v>
      </c>
      <c r="E2491">
        <v>15</v>
      </c>
      <c r="F2491">
        <v>14.8</v>
      </c>
      <c r="G2491">
        <v>136.4</v>
      </c>
      <c r="H2491">
        <v>3.6</v>
      </c>
      <c r="I2491">
        <f t="shared" si="190"/>
        <v>0.13639999999999999</v>
      </c>
      <c r="J2491">
        <f t="shared" si="191"/>
        <v>1.2075510858703155E-3</v>
      </c>
      <c r="K2491">
        <f t="shared" si="192"/>
        <v>1.2075510858703156</v>
      </c>
      <c r="L2491">
        <f t="shared" si="193"/>
        <v>20.342841743098308</v>
      </c>
      <c r="M2491">
        <f t="shared" si="194"/>
        <v>10.171420871549154</v>
      </c>
    </row>
    <row r="2492" spans="1:13" x14ac:dyDescent="0.25">
      <c r="A2492" s="1">
        <v>42333</v>
      </c>
      <c r="B2492" s="2">
        <v>0.23402777777777781</v>
      </c>
      <c r="C2492">
        <v>14.9</v>
      </c>
      <c r="D2492">
        <v>14.9</v>
      </c>
      <c r="E2492">
        <v>14.9</v>
      </c>
      <c r="F2492">
        <v>14.7</v>
      </c>
      <c r="G2492">
        <v>112.9</v>
      </c>
      <c r="H2492">
        <v>-1.4</v>
      </c>
      <c r="I2492">
        <f t="shared" si="190"/>
        <v>0.1129</v>
      </c>
      <c r="J2492">
        <f t="shared" si="191"/>
        <v>9.2338764636171341E-4</v>
      </c>
      <c r="K2492">
        <f t="shared" si="192"/>
        <v>0.92338764636171344</v>
      </c>
      <c r="L2492">
        <f t="shared" si="193"/>
        <v>15.55572180528493</v>
      </c>
      <c r="M2492">
        <f t="shared" si="194"/>
        <v>7.7778609026424652</v>
      </c>
    </row>
    <row r="2493" spans="1:13" x14ac:dyDescent="0.25">
      <c r="A2493" s="1">
        <v>42333</v>
      </c>
      <c r="B2493" s="2">
        <v>0.23472222222222219</v>
      </c>
      <c r="C2493">
        <v>15</v>
      </c>
      <c r="D2493">
        <v>14.8</v>
      </c>
      <c r="E2493">
        <v>14.9</v>
      </c>
      <c r="F2493">
        <v>14.7</v>
      </c>
      <c r="G2493">
        <v>117.6</v>
      </c>
      <c r="H2493">
        <v>-0.2</v>
      </c>
      <c r="I2493">
        <f t="shared" si="190"/>
        <v>0.1176</v>
      </c>
      <c r="J2493">
        <f t="shared" si="191"/>
        <v>9.7992670827855874E-4</v>
      </c>
      <c r="K2493">
        <f t="shared" si="192"/>
        <v>0.97992670827855877</v>
      </c>
      <c r="L2493">
        <f t="shared" si="193"/>
        <v>16.508199263452809</v>
      </c>
      <c r="M2493">
        <f t="shared" si="194"/>
        <v>8.2540996317264046</v>
      </c>
    </row>
    <row r="2494" spans="1:13" x14ac:dyDescent="0.25">
      <c r="A2494" s="1">
        <v>42333</v>
      </c>
      <c r="B2494" s="2">
        <v>0.23541666666666669</v>
      </c>
      <c r="C2494">
        <v>15</v>
      </c>
      <c r="D2494">
        <v>14.9</v>
      </c>
      <c r="E2494">
        <v>15</v>
      </c>
      <c r="F2494">
        <v>14.8</v>
      </c>
      <c r="G2494">
        <v>112.4</v>
      </c>
      <c r="H2494">
        <v>-1.3</v>
      </c>
      <c r="I2494">
        <f t="shared" si="190"/>
        <v>0.1124</v>
      </c>
      <c r="J2494">
        <f t="shared" si="191"/>
        <v>9.1738118937193468E-4</v>
      </c>
      <c r="K2494">
        <f t="shared" si="192"/>
        <v>0.91738118937193469</v>
      </c>
      <c r="L2494">
        <f t="shared" si="193"/>
        <v>15.454534861387041</v>
      </c>
      <c r="M2494">
        <f t="shared" si="194"/>
        <v>7.7272674306935203</v>
      </c>
    </row>
    <row r="2495" spans="1:13" x14ac:dyDescent="0.25">
      <c r="A2495" s="1">
        <v>42333</v>
      </c>
      <c r="B2495" s="2">
        <v>0.23611111111111113</v>
      </c>
      <c r="C2495">
        <v>14.9</v>
      </c>
      <c r="D2495">
        <v>14.8</v>
      </c>
      <c r="E2495">
        <v>14.9</v>
      </c>
      <c r="F2495">
        <v>14.7</v>
      </c>
      <c r="G2495">
        <v>113.6</v>
      </c>
      <c r="H2495">
        <v>0.6</v>
      </c>
      <c r="I2495">
        <f t="shared" si="190"/>
        <v>0.11359999999999999</v>
      </c>
      <c r="J2495">
        <f t="shared" si="191"/>
        <v>9.3179936304791538E-4</v>
      </c>
      <c r="K2495">
        <f t="shared" si="192"/>
        <v>0.93179936304791533</v>
      </c>
      <c r="L2495">
        <f t="shared" si="193"/>
        <v>15.697428622774854</v>
      </c>
      <c r="M2495">
        <f t="shared" si="194"/>
        <v>7.8487143113874271</v>
      </c>
    </row>
    <row r="2496" spans="1:13" x14ac:dyDescent="0.25">
      <c r="A2496" s="1">
        <v>42333</v>
      </c>
      <c r="B2496" s="2">
        <v>0.23680555555555557</v>
      </c>
      <c r="C2496">
        <v>14.9</v>
      </c>
      <c r="D2496">
        <v>14.8</v>
      </c>
      <c r="E2496">
        <v>14.9</v>
      </c>
      <c r="F2496">
        <v>14.7</v>
      </c>
      <c r="G2496">
        <v>115.3</v>
      </c>
      <c r="H2496">
        <v>-1.4</v>
      </c>
      <c r="I2496">
        <f t="shared" si="190"/>
        <v>0.1153</v>
      </c>
      <c r="J2496">
        <f t="shared" si="191"/>
        <v>9.5224087825640145E-4</v>
      </c>
      <c r="K2496">
        <f t="shared" si="192"/>
        <v>0.95224087825640147</v>
      </c>
      <c r="L2496">
        <f t="shared" si="193"/>
        <v>16.041793771165793</v>
      </c>
      <c r="M2496">
        <f t="shared" si="194"/>
        <v>8.0208968855828964</v>
      </c>
    </row>
    <row r="2497" spans="1:13" x14ac:dyDescent="0.25">
      <c r="A2497" s="1">
        <v>42333</v>
      </c>
      <c r="B2497" s="2">
        <v>0.23750000000000002</v>
      </c>
      <c r="C2497">
        <v>14.9</v>
      </c>
      <c r="D2497">
        <v>14.9</v>
      </c>
      <c r="E2497">
        <v>14.9</v>
      </c>
      <c r="F2497">
        <v>14.7</v>
      </c>
      <c r="G2497">
        <v>115.9</v>
      </c>
      <c r="H2497">
        <v>1.8</v>
      </c>
      <c r="I2497">
        <f t="shared" si="190"/>
        <v>0.1159</v>
      </c>
      <c r="J2497">
        <f t="shared" si="191"/>
        <v>9.5945996853321106E-4</v>
      </c>
      <c r="K2497">
        <f t="shared" si="192"/>
        <v>0.95945996853321103</v>
      </c>
      <c r="L2497">
        <f t="shared" si="193"/>
        <v>16.163409173403153</v>
      </c>
      <c r="M2497">
        <f t="shared" si="194"/>
        <v>8.0817045867015764</v>
      </c>
    </row>
    <row r="2498" spans="1:13" x14ac:dyDescent="0.25">
      <c r="A2498" s="1">
        <v>42333</v>
      </c>
      <c r="B2498" s="2">
        <v>0.23819444444444446</v>
      </c>
      <c r="C2498">
        <v>15</v>
      </c>
      <c r="D2498">
        <v>14.9</v>
      </c>
      <c r="E2498">
        <v>14.9</v>
      </c>
      <c r="F2498">
        <v>14.7</v>
      </c>
      <c r="G2498">
        <v>113.6</v>
      </c>
      <c r="H2498">
        <v>-1.5</v>
      </c>
      <c r="I2498">
        <f t="shared" si="190"/>
        <v>0.11359999999999999</v>
      </c>
      <c r="J2498">
        <f t="shared" si="191"/>
        <v>9.3179936304791538E-4</v>
      </c>
      <c r="K2498">
        <f t="shared" si="192"/>
        <v>0.93179936304791533</v>
      </c>
      <c r="L2498">
        <f t="shared" si="193"/>
        <v>15.697428622774854</v>
      </c>
      <c r="M2498">
        <f t="shared" si="194"/>
        <v>7.8487143113874271</v>
      </c>
    </row>
    <row r="2499" spans="1:13" x14ac:dyDescent="0.25">
      <c r="A2499" s="1">
        <v>42333</v>
      </c>
      <c r="B2499" s="2">
        <v>0.2388888888888889</v>
      </c>
      <c r="C2499">
        <v>15</v>
      </c>
      <c r="D2499">
        <v>14.9</v>
      </c>
      <c r="E2499">
        <v>14.9</v>
      </c>
      <c r="F2499">
        <v>14.7</v>
      </c>
      <c r="G2499">
        <v>129.80000000000001</v>
      </c>
      <c r="H2499">
        <v>3.5</v>
      </c>
      <c r="I2499">
        <f t="shared" ref="I2499:I2562" si="195">G2499/1000</f>
        <v>0.1298</v>
      </c>
      <c r="J2499">
        <f t="shared" ref="J2499:J2562" si="196">-0.0028*I2499^4+0.0062*I2499^3+0.0013*I2499^2+0.0115*I2499-0.0004</f>
        <v>1.1273662826052435E-3</v>
      </c>
      <c r="K2499">
        <f t="shared" ref="K2499:K2562" si="197">J2499*1000</f>
        <v>1.1273662826052435</v>
      </c>
      <c r="L2499">
        <f t="shared" ref="L2499:L2562" si="198">K2499*1000/59.36</f>
        <v>18.992019585667848</v>
      </c>
      <c r="M2499">
        <f t="shared" ref="M2499:M2562" si="199">L2499/2</f>
        <v>9.4960097928339238</v>
      </c>
    </row>
    <row r="2500" spans="1:13" x14ac:dyDescent="0.25">
      <c r="A2500" s="1">
        <v>42333</v>
      </c>
      <c r="B2500" s="2">
        <v>0.23958333333333334</v>
      </c>
      <c r="C2500">
        <v>15</v>
      </c>
      <c r="D2500">
        <v>14.9</v>
      </c>
      <c r="E2500">
        <v>14.9</v>
      </c>
      <c r="F2500">
        <v>14.7</v>
      </c>
      <c r="G2500">
        <v>117.1</v>
      </c>
      <c r="H2500">
        <v>2.6</v>
      </c>
      <c r="I2500">
        <f t="shared" si="195"/>
        <v>0.1171</v>
      </c>
      <c r="J2500">
        <f t="shared" si="196"/>
        <v>9.7390513238177737E-4</v>
      </c>
      <c r="K2500">
        <f t="shared" si="197"/>
        <v>0.97390513238177734</v>
      </c>
      <c r="L2500">
        <f t="shared" si="198"/>
        <v>16.406757620986816</v>
      </c>
      <c r="M2500">
        <f t="shared" si="199"/>
        <v>8.2033788104934082</v>
      </c>
    </row>
    <row r="2501" spans="1:13" x14ac:dyDescent="0.25">
      <c r="A2501" s="1">
        <v>42333</v>
      </c>
      <c r="B2501" s="2">
        <v>0.24027777777777778</v>
      </c>
      <c r="C2501">
        <v>15.1</v>
      </c>
      <c r="D2501">
        <v>15</v>
      </c>
      <c r="E2501">
        <v>15</v>
      </c>
      <c r="F2501">
        <v>14.8</v>
      </c>
      <c r="G2501">
        <v>161.5</v>
      </c>
      <c r="H2501">
        <v>14.2</v>
      </c>
      <c r="I2501">
        <f t="shared" si="195"/>
        <v>0.1615</v>
      </c>
      <c r="J2501">
        <f t="shared" si="196"/>
        <v>1.515368287382825E-3</v>
      </c>
      <c r="K2501">
        <f t="shared" si="197"/>
        <v>1.5153682873828249</v>
      </c>
      <c r="L2501">
        <f t="shared" si="198"/>
        <v>25.528441499036809</v>
      </c>
      <c r="M2501">
        <f t="shared" si="199"/>
        <v>12.764220749518405</v>
      </c>
    </row>
    <row r="2502" spans="1:13" x14ac:dyDescent="0.25">
      <c r="A2502" s="1">
        <v>42333</v>
      </c>
      <c r="B2502" s="2">
        <v>0.24097222222222223</v>
      </c>
      <c r="C2502">
        <v>15</v>
      </c>
      <c r="D2502">
        <v>15</v>
      </c>
      <c r="E2502">
        <v>15</v>
      </c>
      <c r="F2502">
        <v>14.8</v>
      </c>
      <c r="G2502">
        <v>129.19999999999999</v>
      </c>
      <c r="H2502">
        <v>4.9000000000000004</v>
      </c>
      <c r="I2502">
        <f t="shared" si="195"/>
        <v>0.12919999999999998</v>
      </c>
      <c r="J2502">
        <f t="shared" si="196"/>
        <v>1.1200917005011249E-3</v>
      </c>
      <c r="K2502">
        <f t="shared" si="197"/>
        <v>1.1200917005011248</v>
      </c>
      <c r="L2502">
        <f t="shared" si="198"/>
        <v>18.869469348064772</v>
      </c>
      <c r="M2502">
        <f t="shared" si="199"/>
        <v>9.4347346740323861</v>
      </c>
    </row>
    <row r="2503" spans="1:13" x14ac:dyDescent="0.25">
      <c r="A2503" s="1">
        <v>42333</v>
      </c>
      <c r="B2503" s="2">
        <v>0.24166666666666667</v>
      </c>
      <c r="C2503">
        <v>15</v>
      </c>
      <c r="D2503">
        <v>15</v>
      </c>
      <c r="E2503">
        <v>15</v>
      </c>
      <c r="F2503">
        <v>14.8</v>
      </c>
      <c r="G2503">
        <v>117.9</v>
      </c>
      <c r="H2503">
        <v>4</v>
      </c>
      <c r="I2503">
        <f t="shared" si="195"/>
        <v>0.1179</v>
      </c>
      <c r="J2503">
        <f t="shared" si="196"/>
        <v>9.8354043478692931E-4</v>
      </c>
      <c r="K2503">
        <f t="shared" si="197"/>
        <v>0.98354043478692932</v>
      </c>
      <c r="L2503">
        <f t="shared" si="198"/>
        <v>16.569077405440183</v>
      </c>
      <c r="M2503">
        <f t="shared" si="199"/>
        <v>8.2845387027200914</v>
      </c>
    </row>
    <row r="2504" spans="1:13" x14ac:dyDescent="0.25">
      <c r="A2504" s="1">
        <v>42333</v>
      </c>
      <c r="B2504" s="2">
        <v>0.24236111111111111</v>
      </c>
      <c r="C2504">
        <v>15</v>
      </c>
      <c r="D2504">
        <v>15</v>
      </c>
      <c r="E2504">
        <v>15</v>
      </c>
      <c r="F2504">
        <v>14.8</v>
      </c>
      <c r="G2504">
        <v>128.69999999999999</v>
      </c>
      <c r="H2504">
        <v>4.8</v>
      </c>
      <c r="I2504">
        <f t="shared" si="195"/>
        <v>0.12869999999999998</v>
      </c>
      <c r="J2504">
        <f t="shared" si="196"/>
        <v>1.1140314314846346E-3</v>
      </c>
      <c r="K2504">
        <f t="shared" si="197"/>
        <v>1.1140314314846347</v>
      </c>
      <c r="L2504">
        <f t="shared" si="198"/>
        <v>18.767375867328749</v>
      </c>
      <c r="M2504">
        <f t="shared" si="199"/>
        <v>9.3836879336643744</v>
      </c>
    </row>
    <row r="2505" spans="1:13" x14ac:dyDescent="0.25">
      <c r="A2505" s="1">
        <v>42333</v>
      </c>
      <c r="B2505" s="2">
        <v>0.24305555555555555</v>
      </c>
      <c r="C2505">
        <v>15</v>
      </c>
      <c r="D2505">
        <v>14.9</v>
      </c>
      <c r="E2505">
        <v>15</v>
      </c>
      <c r="F2505">
        <v>14.8</v>
      </c>
      <c r="G2505">
        <v>119.7</v>
      </c>
      <c r="H2505">
        <v>0</v>
      </c>
      <c r="I2505">
        <f t="shared" si="195"/>
        <v>0.1197</v>
      </c>
      <c r="J2505">
        <f t="shared" si="196"/>
        <v>1.0052351420560654E-3</v>
      </c>
      <c r="K2505">
        <f t="shared" si="197"/>
        <v>1.0052351420560655</v>
      </c>
      <c r="L2505">
        <f t="shared" si="198"/>
        <v>16.934554279920242</v>
      </c>
      <c r="M2505">
        <f t="shared" si="199"/>
        <v>8.467277139960121</v>
      </c>
    </row>
    <row r="2506" spans="1:13" x14ac:dyDescent="0.25">
      <c r="A2506" s="1">
        <v>42333</v>
      </c>
      <c r="B2506" s="2">
        <v>0.24374999999999999</v>
      </c>
      <c r="C2506">
        <v>15</v>
      </c>
      <c r="D2506">
        <v>14.9</v>
      </c>
      <c r="E2506">
        <v>15</v>
      </c>
      <c r="F2506">
        <v>14.8</v>
      </c>
      <c r="G2506">
        <v>134.19999999999999</v>
      </c>
      <c r="H2506">
        <v>3.8</v>
      </c>
      <c r="I2506">
        <f t="shared" si="195"/>
        <v>0.13419999999999999</v>
      </c>
      <c r="J2506">
        <f t="shared" si="196"/>
        <v>1.1807891008933969E-3</v>
      </c>
      <c r="K2506">
        <f t="shared" si="197"/>
        <v>1.1807891008933971</v>
      </c>
      <c r="L2506">
        <f t="shared" si="198"/>
        <v>19.891999678123266</v>
      </c>
      <c r="M2506">
        <f t="shared" si="199"/>
        <v>9.9459998390616331</v>
      </c>
    </row>
    <row r="2507" spans="1:13" x14ac:dyDescent="0.25">
      <c r="A2507" s="1">
        <v>42333</v>
      </c>
      <c r="B2507" s="2">
        <v>0.24444444444444446</v>
      </c>
      <c r="C2507">
        <v>15</v>
      </c>
      <c r="D2507">
        <v>14.9</v>
      </c>
      <c r="E2507">
        <v>14.9</v>
      </c>
      <c r="F2507">
        <v>14.7</v>
      </c>
      <c r="G2507">
        <v>122.4</v>
      </c>
      <c r="H2507">
        <v>4</v>
      </c>
      <c r="I2507">
        <f t="shared" si="195"/>
        <v>0.12240000000000001</v>
      </c>
      <c r="J2507">
        <f t="shared" si="196"/>
        <v>1.037817177257247E-3</v>
      </c>
      <c r="K2507">
        <f t="shared" si="197"/>
        <v>1.0378171772572471</v>
      </c>
      <c r="L2507">
        <f t="shared" si="198"/>
        <v>17.483443013093783</v>
      </c>
      <c r="M2507">
        <f t="shared" si="199"/>
        <v>8.7417215065468916</v>
      </c>
    </row>
    <row r="2508" spans="1:13" x14ac:dyDescent="0.25">
      <c r="A2508" s="1">
        <v>42333</v>
      </c>
      <c r="B2508" s="2">
        <v>0.24513888888888888</v>
      </c>
      <c r="C2508">
        <v>14.9</v>
      </c>
      <c r="D2508">
        <v>14.8</v>
      </c>
      <c r="E2508">
        <v>14.9</v>
      </c>
      <c r="F2508">
        <v>14.7</v>
      </c>
      <c r="G2508">
        <v>112.9</v>
      </c>
      <c r="H2508">
        <v>-0.2</v>
      </c>
      <c r="I2508">
        <f t="shared" si="195"/>
        <v>0.1129</v>
      </c>
      <c r="J2508">
        <f t="shared" si="196"/>
        <v>9.2338764636171341E-4</v>
      </c>
      <c r="K2508">
        <f t="shared" si="197"/>
        <v>0.92338764636171344</v>
      </c>
      <c r="L2508">
        <f t="shared" si="198"/>
        <v>15.55572180528493</v>
      </c>
      <c r="M2508">
        <f t="shared" si="199"/>
        <v>7.7778609026424652</v>
      </c>
    </row>
    <row r="2509" spans="1:13" x14ac:dyDescent="0.25">
      <c r="A2509" s="1">
        <v>42333</v>
      </c>
      <c r="B2509" s="2">
        <v>0.24583333333333335</v>
      </c>
      <c r="C2509">
        <v>15</v>
      </c>
      <c r="D2509">
        <v>14.9</v>
      </c>
      <c r="E2509">
        <v>14.9</v>
      </c>
      <c r="F2509">
        <v>14.7</v>
      </c>
      <c r="G2509">
        <v>129.1</v>
      </c>
      <c r="H2509">
        <v>4.5999999999999996</v>
      </c>
      <c r="I2509">
        <f t="shared" si="195"/>
        <v>0.12909999999999999</v>
      </c>
      <c r="J2509">
        <f t="shared" si="196"/>
        <v>1.1188795099045868E-3</v>
      </c>
      <c r="K2509">
        <f t="shared" si="197"/>
        <v>1.1188795099045867</v>
      </c>
      <c r="L2509">
        <f t="shared" si="198"/>
        <v>18.849048347449237</v>
      </c>
      <c r="M2509">
        <f t="shared" si="199"/>
        <v>9.4245241737246186</v>
      </c>
    </row>
    <row r="2510" spans="1:13" x14ac:dyDescent="0.25">
      <c r="A2510" s="1">
        <v>42333</v>
      </c>
      <c r="B2510" s="2">
        <v>0.24652777777777779</v>
      </c>
      <c r="C2510">
        <v>15</v>
      </c>
      <c r="D2510">
        <v>14.9</v>
      </c>
      <c r="E2510">
        <v>14.9</v>
      </c>
      <c r="F2510">
        <v>14.7</v>
      </c>
      <c r="G2510">
        <v>125.5</v>
      </c>
      <c r="H2510">
        <v>2.5</v>
      </c>
      <c r="I2510">
        <f t="shared" si="195"/>
        <v>0.1255</v>
      </c>
      <c r="J2510">
        <f t="shared" si="196"/>
        <v>1.0752859974748252E-3</v>
      </c>
      <c r="K2510">
        <f t="shared" si="197"/>
        <v>1.0752859974748252</v>
      </c>
      <c r="L2510">
        <f t="shared" si="198"/>
        <v>18.114656291691801</v>
      </c>
      <c r="M2510">
        <f t="shared" si="199"/>
        <v>9.0573281458459007</v>
      </c>
    </row>
    <row r="2511" spans="1:13" x14ac:dyDescent="0.25">
      <c r="A2511" s="1">
        <v>42333</v>
      </c>
      <c r="B2511" s="2">
        <v>0.24722222222222223</v>
      </c>
      <c r="C2511">
        <v>14.9</v>
      </c>
      <c r="D2511">
        <v>14.9</v>
      </c>
      <c r="E2511">
        <v>14.9</v>
      </c>
      <c r="F2511">
        <v>14.7</v>
      </c>
      <c r="G2511">
        <v>115.1</v>
      </c>
      <c r="H2511">
        <v>-0.3</v>
      </c>
      <c r="I2511">
        <f t="shared" si="195"/>
        <v>0.11509999999999999</v>
      </c>
      <c r="J2511">
        <f t="shared" si="196"/>
        <v>9.4983503054311166E-4</v>
      </c>
      <c r="K2511">
        <f t="shared" si="197"/>
        <v>0.94983503054311169</v>
      </c>
      <c r="L2511">
        <f t="shared" si="198"/>
        <v>16.001263991629241</v>
      </c>
      <c r="M2511">
        <f t="shared" si="199"/>
        <v>8.0006319958146204</v>
      </c>
    </row>
    <row r="2512" spans="1:13" x14ac:dyDescent="0.25">
      <c r="A2512" s="1">
        <v>42333</v>
      </c>
      <c r="B2512" s="2">
        <v>0.24791666666666667</v>
      </c>
      <c r="C2512">
        <v>15</v>
      </c>
      <c r="D2512">
        <v>14.9</v>
      </c>
      <c r="E2512">
        <v>14.9</v>
      </c>
      <c r="F2512">
        <v>14.7</v>
      </c>
      <c r="G2512">
        <v>106.8</v>
      </c>
      <c r="H2512">
        <v>0.9</v>
      </c>
      <c r="I2512">
        <f t="shared" si="195"/>
        <v>0.10679999999999999</v>
      </c>
      <c r="J2512">
        <f t="shared" si="196"/>
        <v>8.5021658140777456E-4</v>
      </c>
      <c r="K2512">
        <f t="shared" si="197"/>
        <v>0.85021658140777456</v>
      </c>
      <c r="L2512">
        <f t="shared" si="198"/>
        <v>14.323055616707792</v>
      </c>
      <c r="M2512">
        <f t="shared" si="199"/>
        <v>7.1615278083538962</v>
      </c>
    </row>
    <row r="2513" spans="1:13" x14ac:dyDescent="0.25">
      <c r="A2513" s="1">
        <v>42333</v>
      </c>
      <c r="B2513" s="2">
        <v>0.24861111111111112</v>
      </c>
      <c r="C2513">
        <v>15.1</v>
      </c>
      <c r="D2513">
        <v>15</v>
      </c>
      <c r="E2513">
        <v>15</v>
      </c>
      <c r="F2513">
        <v>14.8</v>
      </c>
      <c r="G2513">
        <v>144.80000000000001</v>
      </c>
      <c r="H2513">
        <v>7.7</v>
      </c>
      <c r="I2513">
        <f t="shared" si="195"/>
        <v>0.14480000000000001</v>
      </c>
      <c r="J2513">
        <f t="shared" si="196"/>
        <v>1.3100495948845877E-3</v>
      </c>
      <c r="K2513">
        <f t="shared" si="197"/>
        <v>1.3100495948845878</v>
      </c>
      <c r="L2513">
        <f t="shared" si="198"/>
        <v>22.069568646977558</v>
      </c>
      <c r="M2513">
        <f t="shared" si="199"/>
        <v>11.034784323488779</v>
      </c>
    </row>
    <row r="2514" spans="1:13" x14ac:dyDescent="0.25">
      <c r="A2514" s="1">
        <v>42333</v>
      </c>
      <c r="B2514" s="2">
        <v>0.24930555555555556</v>
      </c>
      <c r="C2514">
        <v>15</v>
      </c>
      <c r="D2514">
        <v>14.9</v>
      </c>
      <c r="E2514">
        <v>15</v>
      </c>
      <c r="F2514">
        <v>14.7</v>
      </c>
      <c r="G2514">
        <v>133.80000000000001</v>
      </c>
      <c r="H2514">
        <v>3.9</v>
      </c>
      <c r="I2514">
        <f t="shared" si="195"/>
        <v>0.1338</v>
      </c>
      <c r="J2514">
        <f t="shared" si="196"/>
        <v>1.1759269275241301E-3</v>
      </c>
      <c r="K2514">
        <f t="shared" si="197"/>
        <v>1.17592692752413</v>
      </c>
      <c r="L2514">
        <f t="shared" si="198"/>
        <v>19.810089749395722</v>
      </c>
      <c r="M2514">
        <f t="shared" si="199"/>
        <v>9.905044874697861</v>
      </c>
    </row>
    <row r="2515" spans="1:13" x14ac:dyDescent="0.25">
      <c r="A2515" s="1">
        <v>42333</v>
      </c>
      <c r="B2515" s="2">
        <v>0.25</v>
      </c>
      <c r="C2515">
        <v>15</v>
      </c>
      <c r="D2515">
        <v>15</v>
      </c>
      <c r="E2515">
        <v>15</v>
      </c>
      <c r="F2515">
        <v>14.8</v>
      </c>
      <c r="G2515">
        <v>135</v>
      </c>
      <c r="H2515">
        <v>7.2</v>
      </c>
      <c r="I2515">
        <f t="shared" si="195"/>
        <v>0.13500000000000001</v>
      </c>
      <c r="J2515">
        <f t="shared" si="196"/>
        <v>1.1905168032500001E-3</v>
      </c>
      <c r="K2515">
        <f t="shared" si="197"/>
        <v>1.1905168032500002</v>
      </c>
      <c r="L2515">
        <f t="shared" si="198"/>
        <v>20.055876065532349</v>
      </c>
      <c r="M2515">
        <f t="shared" si="199"/>
        <v>10.027938032766174</v>
      </c>
    </row>
    <row r="2516" spans="1:13" x14ac:dyDescent="0.25">
      <c r="A2516" s="1">
        <v>42333</v>
      </c>
      <c r="B2516" s="2">
        <v>0.25069444444444444</v>
      </c>
      <c r="C2516">
        <v>15.1</v>
      </c>
      <c r="D2516">
        <v>15</v>
      </c>
      <c r="E2516">
        <v>15</v>
      </c>
      <c r="F2516">
        <v>14.8</v>
      </c>
      <c r="G2516">
        <v>156.19999999999999</v>
      </c>
      <c r="H2516">
        <v>9.8000000000000007</v>
      </c>
      <c r="I2516">
        <f t="shared" si="195"/>
        <v>0.15619999999999998</v>
      </c>
      <c r="J2516">
        <f t="shared" si="196"/>
        <v>1.4499796023851857E-3</v>
      </c>
      <c r="K2516">
        <f t="shared" si="197"/>
        <v>1.4499796023851856</v>
      </c>
      <c r="L2516">
        <f t="shared" si="198"/>
        <v>24.426880094090055</v>
      </c>
      <c r="M2516">
        <f t="shared" si="199"/>
        <v>12.213440047045028</v>
      </c>
    </row>
    <row r="2517" spans="1:13" x14ac:dyDescent="0.25">
      <c r="A2517" s="1">
        <v>42333</v>
      </c>
      <c r="B2517" s="2">
        <v>0.25138888888888888</v>
      </c>
      <c r="C2517">
        <v>15.2</v>
      </c>
      <c r="D2517">
        <v>15.1</v>
      </c>
      <c r="E2517">
        <v>15.1</v>
      </c>
      <c r="F2517">
        <v>14.9</v>
      </c>
      <c r="G2517">
        <v>154.69999999999999</v>
      </c>
      <c r="H2517">
        <v>10.6</v>
      </c>
      <c r="I2517">
        <f t="shared" si="195"/>
        <v>0.15469999999999998</v>
      </c>
      <c r="J2517">
        <f t="shared" si="196"/>
        <v>1.431512255993649E-3</v>
      </c>
      <c r="K2517">
        <f t="shared" si="197"/>
        <v>1.4315122559936491</v>
      </c>
      <c r="L2517">
        <f t="shared" si="198"/>
        <v>24.115772506631554</v>
      </c>
      <c r="M2517">
        <f t="shared" si="199"/>
        <v>12.057886253315777</v>
      </c>
    </row>
    <row r="2518" spans="1:13" x14ac:dyDescent="0.25">
      <c r="A2518" s="1">
        <v>42333</v>
      </c>
      <c r="B2518" s="2">
        <v>0.25208333333333333</v>
      </c>
      <c r="C2518">
        <v>15</v>
      </c>
      <c r="D2518">
        <v>15</v>
      </c>
      <c r="E2518">
        <v>15</v>
      </c>
      <c r="F2518">
        <v>14.8</v>
      </c>
      <c r="G2518">
        <v>138</v>
      </c>
      <c r="H2518">
        <v>6.1</v>
      </c>
      <c r="I2518">
        <f t="shared" si="195"/>
        <v>0.13800000000000001</v>
      </c>
      <c r="J2518">
        <f t="shared" si="196"/>
        <v>1.2270357593792002E-3</v>
      </c>
      <c r="K2518">
        <f t="shared" si="197"/>
        <v>1.2270357593792001</v>
      </c>
      <c r="L2518">
        <f t="shared" si="198"/>
        <v>20.671087590619948</v>
      </c>
      <c r="M2518">
        <f t="shared" si="199"/>
        <v>10.335543795309974</v>
      </c>
    </row>
    <row r="2519" spans="1:13" x14ac:dyDescent="0.25">
      <c r="A2519" s="1">
        <v>42333</v>
      </c>
      <c r="B2519" s="2">
        <v>0.25277777777777777</v>
      </c>
      <c r="C2519">
        <v>15.1</v>
      </c>
      <c r="D2519">
        <v>15</v>
      </c>
      <c r="E2519">
        <v>15</v>
      </c>
      <c r="F2519">
        <v>14.8</v>
      </c>
      <c r="G2519">
        <v>141.6</v>
      </c>
      <c r="H2519">
        <v>8</v>
      </c>
      <c r="I2519">
        <f t="shared" si="195"/>
        <v>0.1416</v>
      </c>
      <c r="J2519">
        <f t="shared" si="196"/>
        <v>1.2709428457575221E-3</v>
      </c>
      <c r="K2519">
        <f t="shared" si="197"/>
        <v>1.270942845757522</v>
      </c>
      <c r="L2519">
        <f t="shared" si="198"/>
        <v>21.41076222637335</v>
      </c>
      <c r="M2519">
        <f t="shared" si="199"/>
        <v>10.705381113186675</v>
      </c>
    </row>
    <row r="2520" spans="1:13" x14ac:dyDescent="0.25">
      <c r="A2520" s="1">
        <v>42333</v>
      </c>
      <c r="B2520" s="2">
        <v>0.25347222222222221</v>
      </c>
      <c r="C2520">
        <v>15.1</v>
      </c>
      <c r="D2520">
        <v>15</v>
      </c>
      <c r="E2520">
        <v>15</v>
      </c>
      <c r="F2520">
        <v>14.8</v>
      </c>
      <c r="G2520">
        <v>127.9</v>
      </c>
      <c r="H2520">
        <v>5.8</v>
      </c>
      <c r="I2520">
        <f t="shared" si="195"/>
        <v>0.12790000000000001</v>
      </c>
      <c r="J2520">
        <f t="shared" si="196"/>
        <v>1.1043385517441615E-3</v>
      </c>
      <c r="K2520">
        <f t="shared" si="197"/>
        <v>1.1043385517441615</v>
      </c>
      <c r="L2520">
        <f t="shared" si="198"/>
        <v>18.604086114288435</v>
      </c>
      <c r="M2520">
        <f t="shared" si="199"/>
        <v>9.3020430571442176</v>
      </c>
    </row>
    <row r="2521" spans="1:13" x14ac:dyDescent="0.25">
      <c r="A2521" s="1">
        <v>42333</v>
      </c>
      <c r="B2521" s="2">
        <v>0.25416666666666665</v>
      </c>
      <c r="C2521">
        <v>15.1</v>
      </c>
      <c r="D2521">
        <v>15</v>
      </c>
      <c r="E2521">
        <v>15</v>
      </c>
      <c r="F2521">
        <v>14.8</v>
      </c>
      <c r="G2521">
        <v>142.69999999999999</v>
      </c>
      <c r="H2521">
        <v>8.6</v>
      </c>
      <c r="I2521">
        <f t="shared" si="195"/>
        <v>0.14269999999999999</v>
      </c>
      <c r="J2521">
        <f t="shared" si="196"/>
        <v>1.2843774361716524E-3</v>
      </c>
      <c r="K2521">
        <f t="shared" si="197"/>
        <v>1.2843774361716525</v>
      </c>
      <c r="L2521">
        <f t="shared" si="198"/>
        <v>21.63708618887555</v>
      </c>
      <c r="M2521">
        <f t="shared" si="199"/>
        <v>10.818543094437775</v>
      </c>
    </row>
    <row r="2522" spans="1:13" x14ac:dyDescent="0.25">
      <c r="A2522" s="1">
        <v>42333</v>
      </c>
      <c r="B2522" s="2">
        <v>0.25486111111111109</v>
      </c>
      <c r="C2522">
        <v>15.1</v>
      </c>
      <c r="D2522">
        <v>15</v>
      </c>
      <c r="E2522">
        <v>15</v>
      </c>
      <c r="F2522">
        <v>14.8</v>
      </c>
      <c r="G2522">
        <v>122.9</v>
      </c>
      <c r="H2522">
        <v>4.3</v>
      </c>
      <c r="I2522">
        <f t="shared" si="195"/>
        <v>0.12290000000000001</v>
      </c>
      <c r="J2522">
        <f t="shared" si="196"/>
        <v>1.0438561903677453E-3</v>
      </c>
      <c r="K2522">
        <f t="shared" si="197"/>
        <v>1.0438561903677452</v>
      </c>
      <c r="L2522">
        <f t="shared" si="198"/>
        <v>17.585178409160129</v>
      </c>
      <c r="M2522">
        <f t="shared" si="199"/>
        <v>8.7925892045800644</v>
      </c>
    </row>
    <row r="2523" spans="1:13" x14ac:dyDescent="0.25">
      <c r="A2523" s="1">
        <v>42333</v>
      </c>
      <c r="B2523" s="2">
        <v>0.25555555555555559</v>
      </c>
      <c r="C2523">
        <v>15.1</v>
      </c>
      <c r="D2523">
        <v>15</v>
      </c>
      <c r="E2523">
        <v>15.1</v>
      </c>
      <c r="F2523">
        <v>14.9</v>
      </c>
      <c r="G2523">
        <v>120.3</v>
      </c>
      <c r="H2523">
        <v>4.5999999999999996</v>
      </c>
      <c r="I2523">
        <f t="shared" si="195"/>
        <v>0.12029999999999999</v>
      </c>
      <c r="J2523">
        <f t="shared" si="196"/>
        <v>1.0124714341582892E-3</v>
      </c>
      <c r="K2523">
        <f t="shared" si="197"/>
        <v>1.0124714341582892</v>
      </c>
      <c r="L2523">
        <f t="shared" si="198"/>
        <v>17.056459470321585</v>
      </c>
      <c r="M2523">
        <f t="shared" si="199"/>
        <v>8.5282297351607923</v>
      </c>
    </row>
    <row r="2524" spans="1:13" x14ac:dyDescent="0.25">
      <c r="A2524" s="1">
        <v>42333</v>
      </c>
      <c r="B2524" s="2">
        <v>0.25625000000000003</v>
      </c>
      <c r="C2524">
        <v>15.2</v>
      </c>
      <c r="D2524">
        <v>15.1</v>
      </c>
      <c r="E2524">
        <v>15.1</v>
      </c>
      <c r="F2524">
        <v>14.9</v>
      </c>
      <c r="G2524">
        <v>124.4</v>
      </c>
      <c r="H2524">
        <v>4.5999999999999996</v>
      </c>
      <c r="I2524">
        <f t="shared" si="195"/>
        <v>0.12440000000000001</v>
      </c>
      <c r="J2524">
        <f t="shared" si="196"/>
        <v>1.0619832407128373E-3</v>
      </c>
      <c r="K2524">
        <f t="shared" si="197"/>
        <v>1.0619832407128373</v>
      </c>
      <c r="L2524">
        <f t="shared" si="198"/>
        <v>17.890553246510063</v>
      </c>
      <c r="M2524">
        <f t="shared" si="199"/>
        <v>8.9452766232550314</v>
      </c>
    </row>
    <row r="2525" spans="1:13" x14ac:dyDescent="0.25">
      <c r="A2525" s="1">
        <v>42333</v>
      </c>
      <c r="B2525" s="2">
        <v>0.25694444444444448</v>
      </c>
      <c r="C2525">
        <v>15</v>
      </c>
      <c r="D2525">
        <v>15</v>
      </c>
      <c r="E2525">
        <v>15</v>
      </c>
      <c r="F2525">
        <v>14.9</v>
      </c>
      <c r="G2525">
        <v>117.3</v>
      </c>
      <c r="H2525">
        <v>-2.2000000000000002</v>
      </c>
      <c r="I2525">
        <f t="shared" si="195"/>
        <v>0.1173</v>
      </c>
      <c r="J2525">
        <f t="shared" si="196"/>
        <v>9.7631356767374864E-4</v>
      </c>
      <c r="K2525">
        <f t="shared" si="197"/>
        <v>0.97631356767374866</v>
      </c>
      <c r="L2525">
        <f t="shared" si="198"/>
        <v>16.447330991808435</v>
      </c>
      <c r="M2525">
        <f t="shared" si="199"/>
        <v>8.2236654959042177</v>
      </c>
    </row>
    <row r="2526" spans="1:13" x14ac:dyDescent="0.25">
      <c r="A2526" s="1">
        <v>42333</v>
      </c>
      <c r="B2526" s="2">
        <v>0.25763888888888892</v>
      </c>
      <c r="C2526">
        <v>15</v>
      </c>
      <c r="D2526">
        <v>14.9</v>
      </c>
      <c r="E2526">
        <v>15</v>
      </c>
      <c r="F2526">
        <v>14.8</v>
      </c>
      <c r="G2526">
        <v>121.1</v>
      </c>
      <c r="H2526">
        <v>0.5</v>
      </c>
      <c r="I2526">
        <f t="shared" si="195"/>
        <v>0.1211</v>
      </c>
      <c r="J2526">
        <f t="shared" si="196"/>
        <v>1.0221235144960367E-3</v>
      </c>
      <c r="K2526">
        <f t="shared" si="197"/>
        <v>1.0221235144960368</v>
      </c>
      <c r="L2526">
        <f t="shared" si="198"/>
        <v>17.219061901887414</v>
      </c>
      <c r="M2526">
        <f t="shared" si="199"/>
        <v>8.6095309509437072</v>
      </c>
    </row>
    <row r="2527" spans="1:13" x14ac:dyDescent="0.25">
      <c r="A2527" s="1">
        <v>42333</v>
      </c>
      <c r="B2527" s="2">
        <v>0.25833333333333336</v>
      </c>
      <c r="C2527">
        <v>15</v>
      </c>
      <c r="D2527">
        <v>15</v>
      </c>
      <c r="E2527">
        <v>15</v>
      </c>
      <c r="F2527">
        <v>14.8</v>
      </c>
      <c r="G2527">
        <v>96.2</v>
      </c>
      <c r="H2527">
        <v>-3.8</v>
      </c>
      <c r="I2527">
        <f t="shared" si="195"/>
        <v>9.6200000000000008E-2</v>
      </c>
      <c r="J2527">
        <f t="shared" si="196"/>
        <v>7.2361068514640203E-4</v>
      </c>
      <c r="K2527">
        <f t="shared" si="197"/>
        <v>0.72361068514640203</v>
      </c>
      <c r="L2527">
        <f t="shared" si="198"/>
        <v>12.190206960013512</v>
      </c>
      <c r="M2527">
        <f t="shared" si="199"/>
        <v>6.0951034800067561</v>
      </c>
    </row>
    <row r="2528" spans="1:13" x14ac:dyDescent="0.25">
      <c r="A2528" s="1">
        <v>42333</v>
      </c>
      <c r="B2528" s="2">
        <v>0.2590277777777778</v>
      </c>
      <c r="C2528">
        <v>15</v>
      </c>
      <c r="D2528">
        <v>14.9</v>
      </c>
      <c r="E2528">
        <v>14.9</v>
      </c>
      <c r="F2528">
        <v>14.8</v>
      </c>
      <c r="G2528">
        <v>105.6</v>
      </c>
      <c r="H2528">
        <v>-0.7</v>
      </c>
      <c r="I2528">
        <f t="shared" si="195"/>
        <v>0.1056</v>
      </c>
      <c r="J2528">
        <f t="shared" si="196"/>
        <v>8.3584959849562117E-4</v>
      </c>
      <c r="K2528">
        <f t="shared" si="197"/>
        <v>0.83584959849562113</v>
      </c>
      <c r="L2528">
        <f t="shared" si="198"/>
        <v>14.081024233416798</v>
      </c>
      <c r="M2528">
        <f t="shared" si="199"/>
        <v>7.040512116708399</v>
      </c>
    </row>
    <row r="2529" spans="1:13" x14ac:dyDescent="0.25">
      <c r="A2529" s="1">
        <v>42333</v>
      </c>
      <c r="B2529" s="2">
        <v>0.25972222222222224</v>
      </c>
      <c r="C2529">
        <v>15</v>
      </c>
      <c r="D2529">
        <v>14.9</v>
      </c>
      <c r="E2529">
        <v>14.9</v>
      </c>
      <c r="F2529">
        <v>14.8</v>
      </c>
      <c r="G2529">
        <v>119.3</v>
      </c>
      <c r="H2529">
        <v>0</v>
      </c>
      <c r="I2529">
        <f t="shared" si="195"/>
        <v>0.1193</v>
      </c>
      <c r="J2529">
        <f t="shared" si="196"/>
        <v>1.0004122619929198E-3</v>
      </c>
      <c r="K2529">
        <f t="shared" si="197"/>
        <v>1.0004122619929197</v>
      </c>
      <c r="L2529">
        <f t="shared" si="198"/>
        <v>16.853306300419806</v>
      </c>
      <c r="M2529">
        <f t="shared" si="199"/>
        <v>8.4266531502099031</v>
      </c>
    </row>
    <row r="2530" spans="1:13" x14ac:dyDescent="0.25">
      <c r="A2530" s="1">
        <v>42333</v>
      </c>
      <c r="B2530" s="2">
        <v>0.26041666666666669</v>
      </c>
      <c r="C2530">
        <v>15</v>
      </c>
      <c r="D2530">
        <v>14.9</v>
      </c>
      <c r="E2530">
        <v>15</v>
      </c>
      <c r="F2530">
        <v>14.8</v>
      </c>
      <c r="G2530">
        <v>127.1</v>
      </c>
      <c r="H2530">
        <v>2.1</v>
      </c>
      <c r="I2530">
        <f t="shared" si="195"/>
        <v>0.12709999999999999</v>
      </c>
      <c r="J2530">
        <f t="shared" si="196"/>
        <v>1.0946500292733452E-3</v>
      </c>
      <c r="K2530">
        <f t="shared" si="197"/>
        <v>1.0946500292733452</v>
      </c>
      <c r="L2530">
        <f t="shared" si="198"/>
        <v>18.440869765386541</v>
      </c>
      <c r="M2530">
        <f t="shared" si="199"/>
        <v>9.2204348826932705</v>
      </c>
    </row>
    <row r="2531" spans="1:13" x14ac:dyDescent="0.25">
      <c r="A2531" s="1">
        <v>42333</v>
      </c>
      <c r="B2531" s="2">
        <v>0.26111111111111113</v>
      </c>
      <c r="C2531">
        <v>15</v>
      </c>
      <c r="D2531">
        <v>14.9</v>
      </c>
      <c r="E2531">
        <v>14.9</v>
      </c>
      <c r="F2531">
        <v>14.7</v>
      </c>
      <c r="G2531">
        <v>111.6</v>
      </c>
      <c r="H2531">
        <v>0.6</v>
      </c>
      <c r="I2531">
        <f t="shared" si="195"/>
        <v>0.11159999999999999</v>
      </c>
      <c r="J2531">
        <f t="shared" si="196"/>
        <v>9.0777416217377774E-4</v>
      </c>
      <c r="K2531">
        <f t="shared" si="197"/>
        <v>0.90777416217377771</v>
      </c>
      <c r="L2531">
        <f t="shared" si="198"/>
        <v>15.292691411283316</v>
      </c>
      <c r="M2531">
        <f t="shared" si="199"/>
        <v>7.6463457056416582</v>
      </c>
    </row>
    <row r="2532" spans="1:13" x14ac:dyDescent="0.25">
      <c r="A2532" s="1">
        <v>42333</v>
      </c>
      <c r="B2532" s="2">
        <v>0.26180555555555557</v>
      </c>
      <c r="C2532">
        <v>15</v>
      </c>
      <c r="D2532">
        <v>15</v>
      </c>
      <c r="E2532">
        <v>15</v>
      </c>
      <c r="F2532">
        <v>14.8</v>
      </c>
      <c r="G2532">
        <v>140.9</v>
      </c>
      <c r="H2532">
        <v>6.7</v>
      </c>
      <c r="I2532">
        <f t="shared" si="195"/>
        <v>0.1409</v>
      </c>
      <c r="J2532">
        <f t="shared" si="196"/>
        <v>1.2623980953780909E-3</v>
      </c>
      <c r="K2532">
        <f t="shared" si="197"/>
        <v>1.2623980953780909</v>
      </c>
      <c r="L2532">
        <f t="shared" si="198"/>
        <v>21.26681427523738</v>
      </c>
      <c r="M2532">
        <f t="shared" si="199"/>
        <v>10.63340713761869</v>
      </c>
    </row>
    <row r="2533" spans="1:13" x14ac:dyDescent="0.25">
      <c r="A2533" s="1">
        <v>42333</v>
      </c>
      <c r="B2533" s="2">
        <v>0.26250000000000001</v>
      </c>
      <c r="C2533">
        <v>15</v>
      </c>
      <c r="D2533">
        <v>14.9</v>
      </c>
      <c r="E2533">
        <v>15</v>
      </c>
      <c r="F2533">
        <v>14.8</v>
      </c>
      <c r="G2533">
        <v>123.2</v>
      </c>
      <c r="H2533">
        <v>4.5999999999999996</v>
      </c>
      <c r="I2533">
        <f t="shared" si="195"/>
        <v>0.1232</v>
      </c>
      <c r="J2533">
        <f t="shared" si="196"/>
        <v>1.0474803977270066E-3</v>
      </c>
      <c r="K2533">
        <f t="shared" si="197"/>
        <v>1.0474803977270066</v>
      </c>
      <c r="L2533">
        <f t="shared" si="198"/>
        <v>17.646233115347147</v>
      </c>
      <c r="M2533">
        <f t="shared" si="199"/>
        <v>8.8231165576735737</v>
      </c>
    </row>
    <row r="2534" spans="1:13" x14ac:dyDescent="0.25">
      <c r="A2534" s="1">
        <v>42333</v>
      </c>
      <c r="B2534" s="2">
        <v>0.26319444444444445</v>
      </c>
      <c r="C2534">
        <v>14.8</v>
      </c>
      <c r="D2534">
        <v>14.8</v>
      </c>
      <c r="E2534">
        <v>14.8</v>
      </c>
      <c r="F2534">
        <v>14.6</v>
      </c>
      <c r="G2534">
        <v>85.2</v>
      </c>
      <c r="H2534">
        <v>-8.4</v>
      </c>
      <c r="I2534">
        <f t="shared" si="195"/>
        <v>8.5199999999999998E-2</v>
      </c>
      <c r="J2534">
        <f t="shared" si="196"/>
        <v>5.929237250367795E-4</v>
      </c>
      <c r="K2534">
        <f t="shared" si="197"/>
        <v>0.59292372503677948</v>
      </c>
      <c r="L2534">
        <f t="shared" si="198"/>
        <v>9.9886072277085489</v>
      </c>
      <c r="M2534">
        <f t="shared" si="199"/>
        <v>4.9943036138542745</v>
      </c>
    </row>
    <row r="2535" spans="1:13" x14ac:dyDescent="0.25">
      <c r="A2535" s="1">
        <v>42333</v>
      </c>
      <c r="B2535" s="2">
        <v>0.2638888888888889</v>
      </c>
      <c r="C2535">
        <v>14.7</v>
      </c>
      <c r="D2535">
        <v>14.6</v>
      </c>
      <c r="E2535">
        <v>14.7</v>
      </c>
      <c r="F2535">
        <v>14.5</v>
      </c>
      <c r="G2535">
        <v>92.3</v>
      </c>
      <c r="H2535">
        <v>-10.3</v>
      </c>
      <c r="I2535">
        <f t="shared" si="195"/>
        <v>9.2299999999999993E-2</v>
      </c>
      <c r="J2535">
        <f t="shared" si="196"/>
        <v>6.7719710664950828E-4</v>
      </c>
      <c r="K2535">
        <f t="shared" si="197"/>
        <v>0.67719710664950827</v>
      </c>
      <c r="L2535">
        <f t="shared" si="198"/>
        <v>11.408307052720827</v>
      </c>
      <c r="M2535">
        <f t="shared" si="199"/>
        <v>5.7041535263604137</v>
      </c>
    </row>
    <row r="2536" spans="1:13" x14ac:dyDescent="0.25">
      <c r="A2536" s="1">
        <v>42333</v>
      </c>
      <c r="B2536" s="2">
        <v>0.26458333333333334</v>
      </c>
      <c r="C2536">
        <v>14.7</v>
      </c>
      <c r="D2536">
        <v>14.6</v>
      </c>
      <c r="E2536">
        <v>14.7</v>
      </c>
      <c r="F2536">
        <v>14.6</v>
      </c>
      <c r="G2536">
        <v>91.2</v>
      </c>
      <c r="H2536">
        <v>-9.4</v>
      </c>
      <c r="I2536">
        <f t="shared" si="195"/>
        <v>9.1200000000000003E-2</v>
      </c>
      <c r="J2536">
        <f t="shared" si="196"/>
        <v>6.6412198181076999E-4</v>
      </c>
      <c r="K2536">
        <f t="shared" si="197"/>
        <v>0.66412198181076998</v>
      </c>
      <c r="L2536">
        <f t="shared" si="198"/>
        <v>11.188038777135613</v>
      </c>
      <c r="M2536">
        <f t="shared" si="199"/>
        <v>5.5940193885678067</v>
      </c>
    </row>
    <row r="2537" spans="1:13" x14ac:dyDescent="0.25">
      <c r="A2537" s="1">
        <v>42333</v>
      </c>
      <c r="B2537" s="2">
        <v>0.26527777777777778</v>
      </c>
      <c r="C2537">
        <v>14.6</v>
      </c>
      <c r="D2537">
        <v>14.6</v>
      </c>
      <c r="E2537">
        <v>14.6</v>
      </c>
      <c r="F2537">
        <v>14.5</v>
      </c>
      <c r="G2537">
        <v>75.3</v>
      </c>
      <c r="H2537">
        <v>-15.4</v>
      </c>
      <c r="I2537">
        <f t="shared" si="195"/>
        <v>7.5299999999999992E-2</v>
      </c>
      <c r="J2537">
        <f t="shared" si="196"/>
        <v>4.758782354396972E-4</v>
      </c>
      <c r="K2537">
        <f t="shared" si="197"/>
        <v>0.47587823543969721</v>
      </c>
      <c r="L2537">
        <f t="shared" si="198"/>
        <v>8.0168166347657888</v>
      </c>
      <c r="M2537">
        <f t="shared" si="199"/>
        <v>4.0084083173828944</v>
      </c>
    </row>
    <row r="2538" spans="1:13" x14ac:dyDescent="0.25">
      <c r="A2538" s="1">
        <v>42333</v>
      </c>
      <c r="B2538" s="2">
        <v>0.26597222222222222</v>
      </c>
      <c r="C2538">
        <v>14.6</v>
      </c>
      <c r="D2538">
        <v>14.6</v>
      </c>
      <c r="E2538">
        <v>14.6</v>
      </c>
      <c r="F2538">
        <v>14.5</v>
      </c>
      <c r="G2538">
        <v>77.2</v>
      </c>
      <c r="H2538">
        <v>-13.3</v>
      </c>
      <c r="I2538">
        <f t="shared" si="195"/>
        <v>7.7200000000000005E-2</v>
      </c>
      <c r="J2538">
        <f t="shared" si="196"/>
        <v>4.9830095467768838E-4</v>
      </c>
      <c r="K2538">
        <f t="shared" si="197"/>
        <v>0.49830095467768837</v>
      </c>
      <c r="L2538">
        <f t="shared" si="198"/>
        <v>8.3945578618208962</v>
      </c>
      <c r="M2538">
        <f t="shared" si="199"/>
        <v>4.1972789309104481</v>
      </c>
    </row>
    <row r="2539" spans="1:13" x14ac:dyDescent="0.25">
      <c r="A2539" s="1">
        <v>42333</v>
      </c>
      <c r="B2539" s="2">
        <v>0.26666666666666666</v>
      </c>
      <c r="C2539">
        <v>14.7</v>
      </c>
      <c r="D2539">
        <v>14.6</v>
      </c>
      <c r="E2539">
        <v>14.7</v>
      </c>
      <c r="F2539">
        <v>14.6</v>
      </c>
      <c r="G2539">
        <v>89.4</v>
      </c>
      <c r="H2539">
        <v>-9.5</v>
      </c>
      <c r="I2539">
        <f t="shared" si="195"/>
        <v>8.9400000000000007E-2</v>
      </c>
      <c r="J2539">
        <f t="shared" si="196"/>
        <v>6.4274121540936532E-4</v>
      </c>
      <c r="K2539">
        <f t="shared" si="197"/>
        <v>0.64274121540936535</v>
      </c>
      <c r="L2539">
        <f t="shared" si="198"/>
        <v>10.827850663904403</v>
      </c>
      <c r="M2539">
        <f t="shared" si="199"/>
        <v>5.4139253319522016</v>
      </c>
    </row>
    <row r="2540" spans="1:13" x14ac:dyDescent="0.25">
      <c r="A2540" s="1">
        <v>42333</v>
      </c>
      <c r="B2540" s="2">
        <v>0.2673611111111111</v>
      </c>
      <c r="C2540">
        <v>14.7</v>
      </c>
      <c r="D2540">
        <v>14.6</v>
      </c>
      <c r="E2540">
        <v>14.6</v>
      </c>
      <c r="F2540">
        <v>14.5</v>
      </c>
      <c r="G2540">
        <v>112.8</v>
      </c>
      <c r="H2540">
        <v>-5.2</v>
      </c>
      <c r="I2540">
        <f t="shared" si="195"/>
        <v>0.1128</v>
      </c>
      <c r="J2540">
        <f t="shared" si="196"/>
        <v>9.2218622765023218E-4</v>
      </c>
      <c r="K2540">
        <f t="shared" si="197"/>
        <v>0.92218622765023217</v>
      </c>
      <c r="L2540">
        <f t="shared" si="198"/>
        <v>15.535482271735717</v>
      </c>
      <c r="M2540">
        <f t="shared" si="199"/>
        <v>7.7677411358678583</v>
      </c>
    </row>
    <row r="2541" spans="1:13" x14ac:dyDescent="0.25">
      <c r="A2541" s="1">
        <v>42333</v>
      </c>
      <c r="B2541" s="2">
        <v>0.26805555555555555</v>
      </c>
      <c r="C2541">
        <v>14.7</v>
      </c>
      <c r="D2541">
        <v>14.6</v>
      </c>
      <c r="E2541">
        <v>14.6</v>
      </c>
      <c r="F2541">
        <v>14.5</v>
      </c>
      <c r="G2541">
        <v>93.6</v>
      </c>
      <c r="H2541">
        <v>-9</v>
      </c>
      <c r="I2541">
        <f t="shared" si="195"/>
        <v>9.3599999999999989E-2</v>
      </c>
      <c r="J2541">
        <f t="shared" si="196"/>
        <v>6.9265849593085939E-4</v>
      </c>
      <c r="K2541">
        <f t="shared" si="197"/>
        <v>0.69265849593085937</v>
      </c>
      <c r="L2541">
        <f t="shared" si="198"/>
        <v>11.668775200991567</v>
      </c>
      <c r="M2541">
        <f t="shared" si="199"/>
        <v>5.8343876004957833</v>
      </c>
    </row>
    <row r="2542" spans="1:13" x14ac:dyDescent="0.25">
      <c r="A2542" s="1">
        <v>42333</v>
      </c>
      <c r="B2542" s="2">
        <v>0.26874999999999999</v>
      </c>
      <c r="C2542">
        <v>14.7</v>
      </c>
      <c r="D2542">
        <v>14.6</v>
      </c>
      <c r="E2542">
        <v>14.6</v>
      </c>
      <c r="F2542">
        <v>14.5</v>
      </c>
      <c r="G2542">
        <v>108.7</v>
      </c>
      <c r="H2542">
        <v>-4.5999999999999996</v>
      </c>
      <c r="I2542">
        <f t="shared" si="195"/>
        <v>0.1087</v>
      </c>
      <c r="J2542">
        <f t="shared" si="196"/>
        <v>8.7298255363410689E-4</v>
      </c>
      <c r="K2542">
        <f t="shared" si="197"/>
        <v>0.87298255363410693</v>
      </c>
      <c r="L2542">
        <f t="shared" si="198"/>
        <v>14.706579407582664</v>
      </c>
      <c r="M2542">
        <f t="shared" si="199"/>
        <v>7.3532897037913321</v>
      </c>
    </row>
    <row r="2543" spans="1:13" x14ac:dyDescent="0.25">
      <c r="A2543" s="1">
        <v>42333</v>
      </c>
      <c r="B2543" s="2">
        <v>0.26944444444444443</v>
      </c>
      <c r="C2543">
        <v>14.7</v>
      </c>
      <c r="D2543">
        <v>14.6</v>
      </c>
      <c r="E2543">
        <v>14.6</v>
      </c>
      <c r="F2543">
        <v>14.5</v>
      </c>
      <c r="G2543">
        <v>82.6</v>
      </c>
      <c r="H2543">
        <v>-9.9</v>
      </c>
      <c r="I2543">
        <f t="shared" si="195"/>
        <v>8.2599999999999993E-2</v>
      </c>
      <c r="J2543">
        <f t="shared" si="196"/>
        <v>5.6213331969995057E-4</v>
      </c>
      <c r="K2543">
        <f t="shared" si="197"/>
        <v>0.56213331969995062</v>
      </c>
      <c r="L2543">
        <f t="shared" si="198"/>
        <v>9.4699009383414854</v>
      </c>
      <c r="M2543">
        <f t="shared" si="199"/>
        <v>4.7349504691707427</v>
      </c>
    </row>
    <row r="2544" spans="1:13" x14ac:dyDescent="0.25">
      <c r="A2544" s="1">
        <v>42333</v>
      </c>
      <c r="B2544" s="2">
        <v>0.27013888888888887</v>
      </c>
      <c r="C2544">
        <v>14.6</v>
      </c>
      <c r="D2544">
        <v>14.5</v>
      </c>
      <c r="E2544">
        <v>14.6</v>
      </c>
      <c r="F2544">
        <v>14.5</v>
      </c>
      <c r="G2544">
        <v>86.3</v>
      </c>
      <c r="H2544">
        <v>-7.5</v>
      </c>
      <c r="I2544">
        <f t="shared" si="195"/>
        <v>8.6300000000000002E-2</v>
      </c>
      <c r="J2544">
        <f t="shared" si="196"/>
        <v>6.0596164736965888E-4</v>
      </c>
      <c r="K2544">
        <f t="shared" si="197"/>
        <v>0.60596164736965885</v>
      </c>
      <c r="L2544">
        <f t="shared" si="198"/>
        <v>10.208248776443041</v>
      </c>
      <c r="M2544">
        <f t="shared" si="199"/>
        <v>5.1041243882215204</v>
      </c>
    </row>
    <row r="2545" spans="1:13" x14ac:dyDescent="0.25">
      <c r="A2545" s="1">
        <v>42333</v>
      </c>
      <c r="B2545" s="2">
        <v>0.27083333333333331</v>
      </c>
      <c r="C2545">
        <v>14.8</v>
      </c>
      <c r="D2545">
        <v>14.7</v>
      </c>
      <c r="E2545">
        <v>14.7</v>
      </c>
      <c r="F2545">
        <v>14.5</v>
      </c>
      <c r="G2545">
        <v>120.6</v>
      </c>
      <c r="H2545">
        <v>0.3</v>
      </c>
      <c r="I2545">
        <f t="shared" si="195"/>
        <v>0.1206</v>
      </c>
      <c r="J2545">
        <f t="shared" si="196"/>
        <v>1.0160904693173331E-3</v>
      </c>
      <c r="K2545">
        <f t="shared" si="197"/>
        <v>1.0160904693173332</v>
      </c>
      <c r="L2545">
        <f t="shared" si="198"/>
        <v>17.117427043755612</v>
      </c>
      <c r="M2545">
        <f t="shared" si="199"/>
        <v>8.5587135218778059</v>
      </c>
    </row>
    <row r="2546" spans="1:13" x14ac:dyDescent="0.25">
      <c r="A2546" s="1">
        <v>42333</v>
      </c>
      <c r="B2546" s="2">
        <v>0.27152777777777776</v>
      </c>
      <c r="C2546">
        <v>14.6</v>
      </c>
      <c r="D2546">
        <v>14.6</v>
      </c>
      <c r="E2546">
        <v>14.6</v>
      </c>
      <c r="F2546">
        <v>14.5</v>
      </c>
      <c r="G2546">
        <v>94.1</v>
      </c>
      <c r="H2546">
        <v>-9.1</v>
      </c>
      <c r="I2546">
        <f t="shared" si="195"/>
        <v>9.4099999999999989E-2</v>
      </c>
      <c r="J2546">
        <f t="shared" si="196"/>
        <v>6.9860778480181876E-4</v>
      </c>
      <c r="K2546">
        <f t="shared" si="197"/>
        <v>0.69860778480181873</v>
      </c>
      <c r="L2546">
        <f t="shared" si="198"/>
        <v>11.768999070111501</v>
      </c>
      <c r="M2546">
        <f t="shared" si="199"/>
        <v>5.8844995350557507</v>
      </c>
    </row>
    <row r="2547" spans="1:13" x14ac:dyDescent="0.25">
      <c r="A2547" s="1">
        <v>42333</v>
      </c>
      <c r="B2547" s="2">
        <v>0.2722222222222222</v>
      </c>
      <c r="C2547">
        <v>14.7</v>
      </c>
      <c r="D2547">
        <v>14.6</v>
      </c>
      <c r="E2547">
        <v>14.6</v>
      </c>
      <c r="F2547">
        <v>14.5</v>
      </c>
      <c r="G2547">
        <v>103.9</v>
      </c>
      <c r="H2547">
        <v>-2</v>
      </c>
      <c r="I2547">
        <f t="shared" si="195"/>
        <v>0.10390000000000001</v>
      </c>
      <c r="J2547">
        <f t="shared" si="196"/>
        <v>8.1551152901275666E-4</v>
      </c>
      <c r="K2547">
        <f t="shared" si="197"/>
        <v>0.8155115290127567</v>
      </c>
      <c r="L2547">
        <f t="shared" si="198"/>
        <v>13.738401769082829</v>
      </c>
      <c r="M2547">
        <f t="shared" si="199"/>
        <v>6.8692008845414145</v>
      </c>
    </row>
    <row r="2548" spans="1:13" x14ac:dyDescent="0.25">
      <c r="A2548" s="1">
        <v>42333</v>
      </c>
      <c r="B2548" s="2">
        <v>0.27291666666666664</v>
      </c>
      <c r="C2548">
        <v>14.7</v>
      </c>
      <c r="D2548">
        <v>14.6</v>
      </c>
      <c r="E2548">
        <v>14.6</v>
      </c>
      <c r="F2548">
        <v>14.5</v>
      </c>
      <c r="G2548">
        <v>99.1</v>
      </c>
      <c r="H2548">
        <v>-3.2</v>
      </c>
      <c r="I2548">
        <f t="shared" si="195"/>
        <v>9.9099999999999994E-2</v>
      </c>
      <c r="J2548">
        <f t="shared" si="196"/>
        <v>7.5818109981484272E-4</v>
      </c>
      <c r="K2548">
        <f t="shared" si="197"/>
        <v>0.75818109981484272</v>
      </c>
      <c r="L2548">
        <f t="shared" si="198"/>
        <v>12.772592651867296</v>
      </c>
      <c r="M2548">
        <f t="shared" si="199"/>
        <v>6.3862963259336478</v>
      </c>
    </row>
    <row r="2549" spans="1:13" x14ac:dyDescent="0.25">
      <c r="A2549" s="1">
        <v>42333</v>
      </c>
      <c r="B2549" s="2">
        <v>0.27361111111111108</v>
      </c>
      <c r="C2549">
        <v>14.7</v>
      </c>
      <c r="D2549">
        <v>14.6</v>
      </c>
      <c r="E2549">
        <v>14.7</v>
      </c>
      <c r="F2549">
        <v>14.5</v>
      </c>
      <c r="G2549">
        <v>102.1</v>
      </c>
      <c r="H2549">
        <v>-4</v>
      </c>
      <c r="I2549">
        <f t="shared" si="195"/>
        <v>0.1021</v>
      </c>
      <c r="J2549">
        <f t="shared" si="196"/>
        <v>7.9399632171142523E-4</v>
      </c>
      <c r="K2549">
        <f t="shared" si="197"/>
        <v>0.7939963217114252</v>
      </c>
      <c r="L2549">
        <f t="shared" si="198"/>
        <v>13.375948815893283</v>
      </c>
      <c r="M2549">
        <f t="shared" si="199"/>
        <v>6.6879744079466414</v>
      </c>
    </row>
    <row r="2550" spans="1:13" x14ac:dyDescent="0.25">
      <c r="A2550" s="1">
        <v>42333</v>
      </c>
      <c r="B2550" s="2">
        <v>0.27430555555555552</v>
      </c>
      <c r="C2550">
        <v>14.7</v>
      </c>
      <c r="D2550">
        <v>14.6</v>
      </c>
      <c r="E2550">
        <v>14.7</v>
      </c>
      <c r="F2550">
        <v>14.5</v>
      </c>
      <c r="G2550">
        <v>118.7</v>
      </c>
      <c r="H2550">
        <v>-2.2999999999999998</v>
      </c>
      <c r="I2550">
        <f t="shared" si="195"/>
        <v>0.1187</v>
      </c>
      <c r="J2550">
        <f t="shared" si="196"/>
        <v>9.93179909238571E-4</v>
      </c>
      <c r="K2550">
        <f t="shared" si="197"/>
        <v>0.99317990923857102</v>
      </c>
      <c r="L2550">
        <f t="shared" si="198"/>
        <v>16.731467473695602</v>
      </c>
      <c r="M2550">
        <f t="shared" si="199"/>
        <v>8.3657337368478011</v>
      </c>
    </row>
    <row r="2551" spans="1:13" x14ac:dyDescent="0.25">
      <c r="A2551" s="1">
        <v>42333</v>
      </c>
      <c r="B2551" s="2">
        <v>0.27499999999999997</v>
      </c>
      <c r="C2551">
        <v>14.7</v>
      </c>
      <c r="D2551">
        <v>14.6</v>
      </c>
      <c r="E2551">
        <v>14.6</v>
      </c>
      <c r="F2551">
        <v>14.4</v>
      </c>
      <c r="G2551">
        <v>109.4</v>
      </c>
      <c r="H2551">
        <v>-2.6</v>
      </c>
      <c r="I2551">
        <f t="shared" si="195"/>
        <v>0.10940000000000001</v>
      </c>
      <c r="J2551">
        <f t="shared" si="196"/>
        <v>8.8137569062574929E-4</v>
      </c>
      <c r="K2551">
        <f t="shared" si="197"/>
        <v>0.88137569062574928</v>
      </c>
      <c r="L2551">
        <f t="shared" si="198"/>
        <v>14.847973224827312</v>
      </c>
      <c r="M2551">
        <f t="shared" si="199"/>
        <v>7.423986612413656</v>
      </c>
    </row>
    <row r="2552" spans="1:13" x14ac:dyDescent="0.25">
      <c r="A2552" s="1">
        <v>42333</v>
      </c>
      <c r="B2552" s="2">
        <v>0.27569444444444446</v>
      </c>
      <c r="C2552">
        <v>14.7</v>
      </c>
      <c r="D2552">
        <v>14.6</v>
      </c>
      <c r="E2552">
        <v>14.7</v>
      </c>
      <c r="F2552">
        <v>14.5</v>
      </c>
      <c r="G2552">
        <v>118.7</v>
      </c>
      <c r="H2552">
        <v>0.9</v>
      </c>
      <c r="I2552">
        <f t="shared" si="195"/>
        <v>0.1187</v>
      </c>
      <c r="J2552">
        <f t="shared" si="196"/>
        <v>9.93179909238571E-4</v>
      </c>
      <c r="K2552">
        <f t="shared" si="197"/>
        <v>0.99317990923857102</v>
      </c>
      <c r="L2552">
        <f t="shared" si="198"/>
        <v>16.731467473695602</v>
      </c>
      <c r="M2552">
        <f t="shared" si="199"/>
        <v>8.3657337368478011</v>
      </c>
    </row>
    <row r="2553" spans="1:13" x14ac:dyDescent="0.25">
      <c r="A2553" s="1">
        <v>42333</v>
      </c>
      <c r="B2553" s="2">
        <v>0.27638888888888885</v>
      </c>
      <c r="C2553">
        <v>14.7</v>
      </c>
      <c r="D2553">
        <v>14.6</v>
      </c>
      <c r="E2553">
        <v>14.7</v>
      </c>
      <c r="F2553">
        <v>14.5</v>
      </c>
      <c r="G2553">
        <v>122.4</v>
      </c>
      <c r="H2553">
        <v>1.2</v>
      </c>
      <c r="I2553">
        <f t="shared" si="195"/>
        <v>0.12240000000000001</v>
      </c>
      <c r="J2553">
        <f t="shared" si="196"/>
        <v>1.037817177257247E-3</v>
      </c>
      <c r="K2553">
        <f t="shared" si="197"/>
        <v>1.0378171772572471</v>
      </c>
      <c r="L2553">
        <f t="shared" si="198"/>
        <v>17.483443013093783</v>
      </c>
      <c r="M2553">
        <f t="shared" si="199"/>
        <v>8.7417215065468916</v>
      </c>
    </row>
    <row r="2554" spans="1:13" x14ac:dyDescent="0.25">
      <c r="A2554" s="1">
        <v>42333</v>
      </c>
      <c r="B2554" s="2">
        <v>0.27708333333333335</v>
      </c>
      <c r="C2554">
        <v>14.8</v>
      </c>
      <c r="D2554">
        <v>14.6</v>
      </c>
      <c r="E2554">
        <v>14.7</v>
      </c>
      <c r="F2554">
        <v>14.5</v>
      </c>
      <c r="G2554">
        <v>138.30000000000001</v>
      </c>
      <c r="H2554">
        <v>7.1</v>
      </c>
      <c r="I2554">
        <f t="shared" si="195"/>
        <v>0.13830000000000001</v>
      </c>
      <c r="J2554">
        <f t="shared" si="196"/>
        <v>1.2306911539203982E-3</v>
      </c>
      <c r="K2554">
        <f t="shared" si="197"/>
        <v>1.2306911539203982</v>
      </c>
      <c r="L2554">
        <f t="shared" si="198"/>
        <v>20.732667687338243</v>
      </c>
      <c r="M2554">
        <f t="shared" si="199"/>
        <v>10.366333843669121</v>
      </c>
    </row>
    <row r="2555" spans="1:13" x14ac:dyDescent="0.25">
      <c r="A2555" s="1">
        <v>42333</v>
      </c>
      <c r="B2555" s="2">
        <v>0.27777777777777779</v>
      </c>
      <c r="C2555">
        <v>14.7</v>
      </c>
      <c r="D2555">
        <v>14.6</v>
      </c>
      <c r="E2555">
        <v>14.7</v>
      </c>
      <c r="F2555">
        <v>14.4</v>
      </c>
      <c r="G2555">
        <v>120.6</v>
      </c>
      <c r="H2555">
        <v>-1.6</v>
      </c>
      <c r="I2555">
        <f t="shared" si="195"/>
        <v>0.1206</v>
      </c>
      <c r="J2555">
        <f t="shared" si="196"/>
        <v>1.0160904693173331E-3</v>
      </c>
      <c r="K2555">
        <f t="shared" si="197"/>
        <v>1.0160904693173332</v>
      </c>
      <c r="L2555">
        <f t="shared" si="198"/>
        <v>17.117427043755612</v>
      </c>
      <c r="M2555">
        <f t="shared" si="199"/>
        <v>8.5587135218778059</v>
      </c>
    </row>
    <row r="2556" spans="1:13" x14ac:dyDescent="0.25">
      <c r="A2556" s="1">
        <v>42333</v>
      </c>
      <c r="B2556" s="2">
        <v>0.27847222222222223</v>
      </c>
      <c r="C2556">
        <v>14.9</v>
      </c>
      <c r="D2556">
        <v>14.8</v>
      </c>
      <c r="E2556">
        <v>14.8</v>
      </c>
      <c r="F2556">
        <v>14.6</v>
      </c>
      <c r="G2556">
        <v>138.5</v>
      </c>
      <c r="H2556">
        <v>5.3</v>
      </c>
      <c r="I2556">
        <f t="shared" si="195"/>
        <v>0.13850000000000001</v>
      </c>
      <c r="J2556">
        <f t="shared" si="196"/>
        <v>1.2331284386728253E-3</v>
      </c>
      <c r="K2556">
        <f t="shared" si="197"/>
        <v>1.2331284386728252</v>
      </c>
      <c r="L2556">
        <f t="shared" si="198"/>
        <v>20.773727066590723</v>
      </c>
      <c r="M2556">
        <f t="shared" si="199"/>
        <v>10.386863533295362</v>
      </c>
    </row>
    <row r="2557" spans="1:13" x14ac:dyDescent="0.25">
      <c r="A2557" s="1">
        <v>42333</v>
      </c>
      <c r="B2557" s="2">
        <v>0.27916666666666667</v>
      </c>
      <c r="C2557">
        <v>15</v>
      </c>
      <c r="D2557">
        <v>14.8</v>
      </c>
      <c r="E2557">
        <v>14.9</v>
      </c>
      <c r="F2557">
        <v>14.6</v>
      </c>
      <c r="G2557">
        <v>125.1</v>
      </c>
      <c r="H2557">
        <v>3.8</v>
      </c>
      <c r="I2557">
        <f t="shared" si="195"/>
        <v>0.12509999999999999</v>
      </c>
      <c r="J2557">
        <f t="shared" si="196"/>
        <v>1.0704476898797995E-3</v>
      </c>
      <c r="K2557">
        <f t="shared" si="197"/>
        <v>1.0704476898797994</v>
      </c>
      <c r="L2557">
        <f t="shared" si="198"/>
        <v>18.033148414417106</v>
      </c>
      <c r="M2557">
        <f t="shared" si="199"/>
        <v>9.0165742072085528</v>
      </c>
    </row>
    <row r="2558" spans="1:13" x14ac:dyDescent="0.25">
      <c r="A2558" s="1">
        <v>42333</v>
      </c>
      <c r="B2558" s="2">
        <v>0.27986111111111112</v>
      </c>
      <c r="C2558">
        <v>14.9</v>
      </c>
      <c r="D2558">
        <v>14.8</v>
      </c>
      <c r="E2558">
        <v>14.9</v>
      </c>
      <c r="F2558">
        <v>14.6</v>
      </c>
      <c r="G2558">
        <v>122.2</v>
      </c>
      <c r="H2558">
        <v>2.2000000000000002</v>
      </c>
      <c r="I2558">
        <f t="shared" si="195"/>
        <v>0.1222</v>
      </c>
      <c r="J2558">
        <f t="shared" si="196"/>
        <v>1.0354020377082963E-3</v>
      </c>
      <c r="K2558">
        <f t="shared" si="197"/>
        <v>1.0354020377082962</v>
      </c>
      <c r="L2558">
        <f t="shared" si="198"/>
        <v>17.442756699937604</v>
      </c>
      <c r="M2558">
        <f t="shared" si="199"/>
        <v>8.721378349968802</v>
      </c>
    </row>
    <row r="2559" spans="1:13" x14ac:dyDescent="0.25">
      <c r="A2559" s="1">
        <v>42333</v>
      </c>
      <c r="B2559" s="2">
        <v>0.28055555555555556</v>
      </c>
      <c r="C2559">
        <v>14.8</v>
      </c>
      <c r="D2559">
        <v>14.7</v>
      </c>
      <c r="E2559">
        <v>14.8</v>
      </c>
      <c r="F2559">
        <v>14.6</v>
      </c>
      <c r="G2559">
        <v>118.2</v>
      </c>
      <c r="H2559">
        <v>-0.2</v>
      </c>
      <c r="I2559">
        <f t="shared" si="195"/>
        <v>0.1182</v>
      </c>
      <c r="J2559">
        <f t="shared" si="196"/>
        <v>9.8715474798961476E-4</v>
      </c>
      <c r="K2559">
        <f t="shared" si="197"/>
        <v>0.98715474798961478</v>
      </c>
      <c r="L2559">
        <f t="shared" si="198"/>
        <v>16.629965431091893</v>
      </c>
      <c r="M2559">
        <f t="shared" si="199"/>
        <v>8.3149827155459466</v>
      </c>
    </row>
    <row r="2560" spans="1:13" x14ac:dyDescent="0.25">
      <c r="A2560" s="1">
        <v>42333</v>
      </c>
      <c r="B2560" s="2">
        <v>0.28125</v>
      </c>
      <c r="C2560">
        <v>14.9</v>
      </c>
      <c r="D2560">
        <v>14.8</v>
      </c>
      <c r="E2560">
        <v>14.8</v>
      </c>
      <c r="F2560">
        <v>14.6</v>
      </c>
      <c r="G2560">
        <v>114.1</v>
      </c>
      <c r="H2560">
        <v>1.8</v>
      </c>
      <c r="I2560">
        <f t="shared" si="195"/>
        <v>0.11409999999999999</v>
      </c>
      <c r="J2560">
        <f t="shared" si="196"/>
        <v>9.3780964921151501E-4</v>
      </c>
      <c r="K2560">
        <f t="shared" si="197"/>
        <v>0.937809649211515</v>
      </c>
      <c r="L2560">
        <f t="shared" si="198"/>
        <v>15.798680074317975</v>
      </c>
      <c r="M2560">
        <f t="shared" si="199"/>
        <v>7.8993400371589875</v>
      </c>
    </row>
    <row r="2561" spans="1:13" x14ac:dyDescent="0.25">
      <c r="A2561" s="1">
        <v>42333</v>
      </c>
      <c r="B2561" s="2">
        <v>0.28194444444444444</v>
      </c>
      <c r="C2561">
        <v>14.7</v>
      </c>
      <c r="D2561">
        <v>14.7</v>
      </c>
      <c r="E2561">
        <v>14.7</v>
      </c>
      <c r="F2561">
        <v>14.5</v>
      </c>
      <c r="G2561">
        <v>106.9</v>
      </c>
      <c r="H2561">
        <v>-1.1000000000000001</v>
      </c>
      <c r="I2561">
        <f t="shared" si="195"/>
        <v>0.10690000000000001</v>
      </c>
      <c r="J2561">
        <f t="shared" si="196"/>
        <v>8.5141423159892623E-4</v>
      </c>
      <c r="K2561">
        <f t="shared" si="197"/>
        <v>0.85141423159892626</v>
      </c>
      <c r="L2561">
        <f t="shared" si="198"/>
        <v>14.343231664402396</v>
      </c>
      <c r="M2561">
        <f t="shared" si="199"/>
        <v>7.1716158322011978</v>
      </c>
    </row>
    <row r="2562" spans="1:13" x14ac:dyDescent="0.25">
      <c r="A2562" s="1">
        <v>42333</v>
      </c>
      <c r="B2562" s="2">
        <v>0.28263888888888888</v>
      </c>
      <c r="C2562">
        <v>14.8</v>
      </c>
      <c r="D2562">
        <v>14.7</v>
      </c>
      <c r="E2562">
        <v>14.7</v>
      </c>
      <c r="F2562">
        <v>14.5</v>
      </c>
      <c r="G2562">
        <v>120.6</v>
      </c>
      <c r="H2562">
        <v>2.5</v>
      </c>
      <c r="I2562">
        <f t="shared" si="195"/>
        <v>0.1206</v>
      </c>
      <c r="J2562">
        <f t="shared" si="196"/>
        <v>1.0160904693173331E-3</v>
      </c>
      <c r="K2562">
        <f t="shared" si="197"/>
        <v>1.0160904693173332</v>
      </c>
      <c r="L2562">
        <f t="shared" si="198"/>
        <v>17.117427043755612</v>
      </c>
      <c r="M2562">
        <f t="shared" si="199"/>
        <v>8.5587135218778059</v>
      </c>
    </row>
    <row r="2563" spans="1:13" x14ac:dyDescent="0.25">
      <c r="A2563" s="1">
        <v>42333</v>
      </c>
      <c r="B2563" s="2">
        <v>0.28333333333333333</v>
      </c>
      <c r="C2563">
        <v>14.7</v>
      </c>
      <c r="D2563">
        <v>14.7</v>
      </c>
      <c r="E2563">
        <v>14.7</v>
      </c>
      <c r="F2563">
        <v>14.5</v>
      </c>
      <c r="G2563">
        <v>114.7</v>
      </c>
      <c r="H2563">
        <v>-2.4</v>
      </c>
      <c r="I2563">
        <f t="shared" ref="I2563:I2626" si="200">G2563/1000</f>
        <v>0.1147</v>
      </c>
      <c r="J2563">
        <f t="shared" ref="J2563:J2626" si="201">-0.0028*I2563^4+0.0062*I2563^3+0.0013*I2563^2+0.0115*I2563-0.0004</f>
        <v>9.4502410727115337E-4</v>
      </c>
      <c r="K2563">
        <f t="shared" ref="K2563:K2626" si="202">J2563*1000</f>
        <v>0.94502410727115338</v>
      </c>
      <c r="L2563">
        <f t="shared" ref="L2563:L2626" si="203">K2563*1000/59.36</f>
        <v>15.920217440551776</v>
      </c>
      <c r="M2563">
        <f t="shared" ref="M2563:M2626" si="204">L2563/2</f>
        <v>7.9601087202758878</v>
      </c>
    </row>
    <row r="2564" spans="1:13" x14ac:dyDescent="0.25">
      <c r="A2564" s="1">
        <v>42333</v>
      </c>
      <c r="B2564" s="2">
        <v>0.28402777777777777</v>
      </c>
      <c r="C2564">
        <v>14.7</v>
      </c>
      <c r="D2564">
        <v>14.6</v>
      </c>
      <c r="E2564">
        <v>14.7</v>
      </c>
      <c r="F2564">
        <v>14.5</v>
      </c>
      <c r="G2564">
        <v>121</v>
      </c>
      <c r="H2564">
        <v>2.8</v>
      </c>
      <c r="I2564">
        <f t="shared" si="200"/>
        <v>0.121</v>
      </c>
      <c r="J2564">
        <f t="shared" si="201"/>
        <v>1.0209167733332E-3</v>
      </c>
      <c r="K2564">
        <f t="shared" si="202"/>
        <v>1.0209167733331999</v>
      </c>
      <c r="L2564">
        <f t="shared" si="203"/>
        <v>17.198732704400268</v>
      </c>
      <c r="M2564">
        <f t="shared" si="204"/>
        <v>8.5993663522001338</v>
      </c>
    </row>
    <row r="2565" spans="1:13" x14ac:dyDescent="0.25">
      <c r="A2565" s="1">
        <v>42333</v>
      </c>
      <c r="B2565" s="2">
        <v>0.28472222222222221</v>
      </c>
      <c r="C2565">
        <v>15</v>
      </c>
      <c r="D2565">
        <v>14.8</v>
      </c>
      <c r="E2565">
        <v>14.8</v>
      </c>
      <c r="F2565">
        <v>14.6</v>
      </c>
      <c r="G2565">
        <v>135.30000000000001</v>
      </c>
      <c r="H2565">
        <v>7.2</v>
      </c>
      <c r="I2565">
        <f t="shared" si="200"/>
        <v>0.1353</v>
      </c>
      <c r="J2565">
        <f t="shared" si="201"/>
        <v>1.1941658474503532E-3</v>
      </c>
      <c r="K2565">
        <f t="shared" si="202"/>
        <v>1.1941658474503531</v>
      </c>
      <c r="L2565">
        <f t="shared" si="203"/>
        <v>20.117349182115113</v>
      </c>
      <c r="M2565">
        <f t="shared" si="204"/>
        <v>10.058674591057557</v>
      </c>
    </row>
    <row r="2566" spans="1:13" x14ac:dyDescent="0.25">
      <c r="A2566" s="1">
        <v>42333</v>
      </c>
      <c r="B2566" s="2">
        <v>0.28541666666666665</v>
      </c>
      <c r="C2566">
        <v>14.7</v>
      </c>
      <c r="D2566">
        <v>14.7</v>
      </c>
      <c r="E2566">
        <v>14.8</v>
      </c>
      <c r="F2566">
        <v>14.5</v>
      </c>
      <c r="G2566">
        <v>104</v>
      </c>
      <c r="H2566">
        <v>-1</v>
      </c>
      <c r="I2566">
        <f t="shared" si="200"/>
        <v>0.104</v>
      </c>
      <c r="J2566">
        <f t="shared" si="201"/>
        <v>8.1670739640320004E-4</v>
      </c>
      <c r="K2566">
        <f t="shared" si="202"/>
        <v>0.8167073964032</v>
      </c>
      <c r="L2566">
        <f t="shared" si="203"/>
        <v>13.758547783072776</v>
      </c>
      <c r="M2566">
        <f t="shared" si="204"/>
        <v>6.8792738915363882</v>
      </c>
    </row>
    <row r="2567" spans="1:13" x14ac:dyDescent="0.25">
      <c r="A2567" s="1">
        <v>42333</v>
      </c>
      <c r="B2567" s="2">
        <v>0.28611111111111115</v>
      </c>
      <c r="C2567">
        <v>14.8</v>
      </c>
      <c r="D2567">
        <v>14.7</v>
      </c>
      <c r="E2567">
        <v>14.7</v>
      </c>
      <c r="F2567">
        <v>14.5</v>
      </c>
      <c r="G2567">
        <v>122.9</v>
      </c>
      <c r="H2567">
        <v>0.5</v>
      </c>
      <c r="I2567">
        <f t="shared" si="200"/>
        <v>0.12290000000000001</v>
      </c>
      <c r="J2567">
        <f t="shared" si="201"/>
        <v>1.0438561903677453E-3</v>
      </c>
      <c r="K2567">
        <f t="shared" si="202"/>
        <v>1.0438561903677452</v>
      </c>
      <c r="L2567">
        <f t="shared" si="203"/>
        <v>17.585178409160129</v>
      </c>
      <c r="M2567">
        <f t="shared" si="204"/>
        <v>8.7925892045800644</v>
      </c>
    </row>
    <row r="2568" spans="1:13" x14ac:dyDescent="0.25">
      <c r="A2568" s="1">
        <v>42333</v>
      </c>
      <c r="B2568" s="2">
        <v>0.28680555555555554</v>
      </c>
      <c r="C2568">
        <v>14.8</v>
      </c>
      <c r="D2568">
        <v>14.7</v>
      </c>
      <c r="E2568">
        <v>14.7</v>
      </c>
      <c r="F2568">
        <v>14.5</v>
      </c>
      <c r="G2568">
        <v>118.7</v>
      </c>
      <c r="H2568">
        <v>1</v>
      </c>
      <c r="I2568">
        <f t="shared" si="200"/>
        <v>0.1187</v>
      </c>
      <c r="J2568">
        <f t="shared" si="201"/>
        <v>9.93179909238571E-4</v>
      </c>
      <c r="K2568">
        <f t="shared" si="202"/>
        <v>0.99317990923857102</v>
      </c>
      <c r="L2568">
        <f t="shared" si="203"/>
        <v>16.731467473695602</v>
      </c>
      <c r="M2568">
        <f t="shared" si="204"/>
        <v>8.3657337368478011</v>
      </c>
    </row>
    <row r="2569" spans="1:13" x14ac:dyDescent="0.25">
      <c r="A2569" s="1">
        <v>42333</v>
      </c>
      <c r="B2569" s="2">
        <v>0.28750000000000003</v>
      </c>
      <c r="C2569">
        <v>14.9</v>
      </c>
      <c r="D2569">
        <v>14.7</v>
      </c>
      <c r="E2569">
        <v>14.8</v>
      </c>
      <c r="F2569">
        <v>14.6</v>
      </c>
      <c r="G2569">
        <v>119</v>
      </c>
      <c r="H2569">
        <v>1</v>
      </c>
      <c r="I2569">
        <f t="shared" si="200"/>
        <v>0.11899999999999999</v>
      </c>
      <c r="J2569">
        <f t="shared" si="201"/>
        <v>9.9679579082119995E-4</v>
      </c>
      <c r="K2569">
        <f t="shared" si="202"/>
        <v>0.99679579082119996</v>
      </c>
      <c r="L2569">
        <f t="shared" si="203"/>
        <v>16.792381920842317</v>
      </c>
      <c r="M2569">
        <f t="shared" si="204"/>
        <v>8.3961909604211584</v>
      </c>
    </row>
    <row r="2570" spans="1:13" x14ac:dyDescent="0.25">
      <c r="A2570" s="1">
        <v>42333</v>
      </c>
      <c r="B2570" s="2">
        <v>0.28819444444444448</v>
      </c>
      <c r="C2570">
        <v>14.7</v>
      </c>
      <c r="D2570">
        <v>14.7</v>
      </c>
      <c r="E2570">
        <v>14.7</v>
      </c>
      <c r="F2570">
        <v>14.5</v>
      </c>
      <c r="G2570">
        <v>102.9</v>
      </c>
      <c r="H2570">
        <v>-3</v>
      </c>
      <c r="I2570">
        <f t="shared" si="200"/>
        <v>0.10290000000000001</v>
      </c>
      <c r="J2570">
        <f t="shared" si="201"/>
        <v>8.0355620641808139E-4</v>
      </c>
      <c r="K2570">
        <f t="shared" si="202"/>
        <v>0.80355620641808134</v>
      </c>
      <c r="L2570">
        <f t="shared" si="203"/>
        <v>13.536998086557976</v>
      </c>
      <c r="M2570">
        <f t="shared" si="204"/>
        <v>6.7684990432789878</v>
      </c>
    </row>
    <row r="2571" spans="1:13" x14ac:dyDescent="0.25">
      <c r="A2571" s="1">
        <v>42333</v>
      </c>
      <c r="B2571" s="2">
        <v>0.28888888888888892</v>
      </c>
      <c r="C2571">
        <v>14.7</v>
      </c>
      <c r="D2571">
        <v>14.6</v>
      </c>
      <c r="E2571">
        <v>14.6</v>
      </c>
      <c r="F2571">
        <v>14.5</v>
      </c>
      <c r="G2571">
        <v>95.1</v>
      </c>
      <c r="H2571">
        <v>-3.9</v>
      </c>
      <c r="I2571">
        <f t="shared" si="200"/>
        <v>9.509999999999999E-2</v>
      </c>
      <c r="J2571">
        <f t="shared" si="201"/>
        <v>7.1051071864893563E-4</v>
      </c>
      <c r="K2571">
        <f t="shared" si="202"/>
        <v>0.71051071864893567</v>
      </c>
      <c r="L2571">
        <f t="shared" si="203"/>
        <v>11.969520192872906</v>
      </c>
      <c r="M2571">
        <f t="shared" si="204"/>
        <v>5.9847600964364531</v>
      </c>
    </row>
    <row r="2572" spans="1:13" x14ac:dyDescent="0.25">
      <c r="A2572" s="1">
        <v>42333</v>
      </c>
      <c r="B2572" s="2">
        <v>0.28958333333333336</v>
      </c>
      <c r="C2572">
        <v>14.8</v>
      </c>
      <c r="D2572">
        <v>14.7</v>
      </c>
      <c r="E2572">
        <v>14.7</v>
      </c>
      <c r="F2572">
        <v>14.5</v>
      </c>
      <c r="G2572">
        <v>118</v>
      </c>
      <c r="H2572">
        <v>3.2</v>
      </c>
      <c r="I2572">
        <f t="shared" si="200"/>
        <v>0.11799999999999999</v>
      </c>
      <c r="J2572">
        <f t="shared" si="201"/>
        <v>9.8474514062719997E-4</v>
      </c>
      <c r="K2572">
        <f t="shared" si="202"/>
        <v>0.98474514062719998</v>
      </c>
      <c r="L2572">
        <f t="shared" si="203"/>
        <v>16.589372315148246</v>
      </c>
      <c r="M2572">
        <f t="shared" si="204"/>
        <v>8.2946861575741231</v>
      </c>
    </row>
    <row r="2573" spans="1:13" x14ac:dyDescent="0.25">
      <c r="A2573" s="1">
        <v>42333</v>
      </c>
      <c r="B2573" s="2">
        <v>0.2902777777777778</v>
      </c>
      <c r="C2573">
        <v>14.9</v>
      </c>
      <c r="D2573">
        <v>14.8</v>
      </c>
      <c r="E2573">
        <v>14.8</v>
      </c>
      <c r="F2573">
        <v>14.6</v>
      </c>
      <c r="G2573">
        <v>119.9</v>
      </c>
      <c r="H2573">
        <v>0.4</v>
      </c>
      <c r="I2573">
        <f t="shared" si="200"/>
        <v>0.11990000000000001</v>
      </c>
      <c r="J2573">
        <f t="shared" si="201"/>
        <v>1.0076469762559438E-3</v>
      </c>
      <c r="K2573">
        <f t="shared" si="202"/>
        <v>1.0076469762559437</v>
      </c>
      <c r="L2573">
        <f t="shared" si="203"/>
        <v>16.975184909972096</v>
      </c>
      <c r="M2573">
        <f t="shared" si="204"/>
        <v>8.4875924549860482</v>
      </c>
    </row>
    <row r="2574" spans="1:13" x14ac:dyDescent="0.25">
      <c r="A2574" s="1">
        <v>42333</v>
      </c>
      <c r="B2574" s="2">
        <v>0.29097222222222224</v>
      </c>
      <c r="C2574">
        <v>14.8</v>
      </c>
      <c r="D2574">
        <v>14.8</v>
      </c>
      <c r="E2574">
        <v>14.8</v>
      </c>
      <c r="F2574">
        <v>14.6</v>
      </c>
      <c r="G2574">
        <v>110</v>
      </c>
      <c r="H2574">
        <v>-1.6</v>
      </c>
      <c r="I2574">
        <f t="shared" si="200"/>
        <v>0.11</v>
      </c>
      <c r="J2574">
        <f t="shared" si="201"/>
        <v>8.8857225200000009E-4</v>
      </c>
      <c r="K2574">
        <f t="shared" si="202"/>
        <v>0.88857225200000012</v>
      </c>
      <c r="L2574">
        <f t="shared" si="203"/>
        <v>14.969209097035042</v>
      </c>
      <c r="M2574">
        <f t="shared" si="204"/>
        <v>7.4846045485175212</v>
      </c>
    </row>
    <row r="2575" spans="1:13" x14ac:dyDescent="0.25">
      <c r="A2575" s="1">
        <v>42333</v>
      </c>
      <c r="B2575" s="2">
        <v>0.29166666666666669</v>
      </c>
      <c r="C2575">
        <v>15</v>
      </c>
      <c r="D2575">
        <v>14.8</v>
      </c>
      <c r="E2575">
        <v>14.8</v>
      </c>
      <c r="F2575">
        <v>14.6</v>
      </c>
      <c r="G2575">
        <v>130.6</v>
      </c>
      <c r="H2575">
        <v>6.5</v>
      </c>
      <c r="I2575">
        <f t="shared" si="200"/>
        <v>0.13059999999999999</v>
      </c>
      <c r="J2575">
        <f t="shared" si="201"/>
        <v>1.137069569453141E-3</v>
      </c>
      <c r="K2575">
        <f t="shared" si="202"/>
        <v>1.137069569453141</v>
      </c>
      <c r="L2575">
        <f t="shared" si="203"/>
        <v>19.155484660598734</v>
      </c>
      <c r="M2575">
        <f t="shared" si="204"/>
        <v>9.5777423302993672</v>
      </c>
    </row>
    <row r="2576" spans="1:13" x14ac:dyDescent="0.25">
      <c r="A2576" s="1">
        <v>42333</v>
      </c>
      <c r="B2576" s="2">
        <v>0.29236111111111113</v>
      </c>
      <c r="C2576">
        <v>14.9</v>
      </c>
      <c r="D2576">
        <v>14.8</v>
      </c>
      <c r="E2576">
        <v>14.8</v>
      </c>
      <c r="F2576">
        <v>14.6</v>
      </c>
      <c r="G2576">
        <v>117.9</v>
      </c>
      <c r="H2576">
        <v>2.6</v>
      </c>
      <c r="I2576">
        <f t="shared" si="200"/>
        <v>0.1179</v>
      </c>
      <c r="J2576">
        <f t="shared" si="201"/>
        <v>9.8354043478692931E-4</v>
      </c>
      <c r="K2576">
        <f t="shared" si="202"/>
        <v>0.98354043478692932</v>
      </c>
      <c r="L2576">
        <f t="shared" si="203"/>
        <v>16.569077405440183</v>
      </c>
      <c r="M2576">
        <f t="shared" si="204"/>
        <v>8.2845387027200914</v>
      </c>
    </row>
    <row r="2577" spans="1:13" x14ac:dyDescent="0.25">
      <c r="A2577" s="1">
        <v>42333</v>
      </c>
      <c r="B2577" s="2">
        <v>0.29305555555555557</v>
      </c>
      <c r="C2577">
        <v>14.8</v>
      </c>
      <c r="D2577">
        <v>14.8</v>
      </c>
      <c r="E2577">
        <v>14.8</v>
      </c>
      <c r="F2577">
        <v>14.6</v>
      </c>
      <c r="G2577">
        <v>121.6</v>
      </c>
      <c r="H2577">
        <v>2.1</v>
      </c>
      <c r="I2577">
        <f t="shared" si="200"/>
        <v>0.1216</v>
      </c>
      <c r="J2577">
        <f t="shared" si="201"/>
        <v>1.0281582127166259E-3</v>
      </c>
      <c r="K2577">
        <f t="shared" si="202"/>
        <v>1.028158212716626</v>
      </c>
      <c r="L2577">
        <f t="shared" si="203"/>
        <v>17.320724607759871</v>
      </c>
      <c r="M2577">
        <f t="shared" si="204"/>
        <v>8.6603623038799356</v>
      </c>
    </row>
    <row r="2578" spans="1:13" x14ac:dyDescent="0.25">
      <c r="A2578" s="1">
        <v>42333</v>
      </c>
      <c r="B2578" s="2">
        <v>0.29375000000000001</v>
      </c>
      <c r="C2578">
        <v>15</v>
      </c>
      <c r="D2578">
        <v>14.8</v>
      </c>
      <c r="E2578">
        <v>14.8</v>
      </c>
      <c r="F2578">
        <v>14.6</v>
      </c>
      <c r="G2578">
        <v>148.80000000000001</v>
      </c>
      <c r="H2578">
        <v>8.4</v>
      </c>
      <c r="I2578">
        <f t="shared" si="200"/>
        <v>0.14880000000000002</v>
      </c>
      <c r="J2578">
        <f t="shared" si="201"/>
        <v>1.359037997463634E-3</v>
      </c>
      <c r="K2578">
        <f t="shared" si="202"/>
        <v>1.359037997463634</v>
      </c>
      <c r="L2578">
        <f t="shared" si="203"/>
        <v>22.894844970748551</v>
      </c>
      <c r="M2578">
        <f t="shared" si="204"/>
        <v>11.447422485374275</v>
      </c>
    </row>
    <row r="2579" spans="1:13" x14ac:dyDescent="0.25">
      <c r="A2579" s="1">
        <v>42333</v>
      </c>
      <c r="B2579" s="2">
        <v>0.29444444444444445</v>
      </c>
      <c r="C2579">
        <v>14.9</v>
      </c>
      <c r="D2579">
        <v>14.8</v>
      </c>
      <c r="E2579">
        <v>14.8</v>
      </c>
      <c r="F2579">
        <v>14.6</v>
      </c>
      <c r="G2579">
        <v>124.7</v>
      </c>
      <c r="H2579">
        <v>3.2</v>
      </c>
      <c r="I2579">
        <f t="shared" si="200"/>
        <v>0.12470000000000001</v>
      </c>
      <c r="J2579">
        <f t="shared" si="201"/>
        <v>1.0656104587453774E-3</v>
      </c>
      <c r="K2579">
        <f t="shared" si="202"/>
        <v>1.0656104587453774</v>
      </c>
      <c r="L2579">
        <f t="shared" si="203"/>
        <v>17.951658671586546</v>
      </c>
      <c r="M2579">
        <f t="shared" si="204"/>
        <v>8.9758293357932732</v>
      </c>
    </row>
    <row r="2580" spans="1:13" x14ac:dyDescent="0.25">
      <c r="A2580" s="1">
        <v>42333</v>
      </c>
      <c r="B2580" s="2">
        <v>0.2951388888888889</v>
      </c>
      <c r="C2580">
        <v>15</v>
      </c>
      <c r="D2580">
        <v>14.8</v>
      </c>
      <c r="E2580">
        <v>14.9</v>
      </c>
      <c r="F2580">
        <v>14.7</v>
      </c>
      <c r="G2580">
        <v>129</v>
      </c>
      <c r="H2580">
        <v>5</v>
      </c>
      <c r="I2580">
        <f t="shared" si="200"/>
        <v>0.129</v>
      </c>
      <c r="J2580">
        <f t="shared" si="201"/>
        <v>1.1176673877332001E-3</v>
      </c>
      <c r="K2580">
        <f t="shared" si="202"/>
        <v>1.1176673877332002</v>
      </c>
      <c r="L2580">
        <f t="shared" si="203"/>
        <v>18.828628499548522</v>
      </c>
      <c r="M2580">
        <f t="shared" si="204"/>
        <v>9.4143142497742609</v>
      </c>
    </row>
    <row r="2581" spans="1:13" x14ac:dyDescent="0.25">
      <c r="A2581" s="1">
        <v>42333</v>
      </c>
      <c r="B2581" s="2">
        <v>0.29583333333333334</v>
      </c>
      <c r="C2581">
        <v>14.8</v>
      </c>
      <c r="D2581">
        <v>14.7</v>
      </c>
      <c r="E2581">
        <v>14.8</v>
      </c>
      <c r="F2581">
        <v>14.6</v>
      </c>
      <c r="G2581">
        <v>110.5</v>
      </c>
      <c r="H2581">
        <v>-0.9</v>
      </c>
      <c r="I2581">
        <f t="shared" si="200"/>
        <v>0.1105</v>
      </c>
      <c r="J2581">
        <f t="shared" si="201"/>
        <v>8.9457111470082505E-4</v>
      </c>
      <c r="K2581">
        <f t="shared" si="202"/>
        <v>0.89457111470082507</v>
      </c>
      <c r="L2581">
        <f t="shared" si="203"/>
        <v>15.070268104798267</v>
      </c>
      <c r="M2581">
        <f t="shared" si="204"/>
        <v>7.5351340523991333</v>
      </c>
    </row>
    <row r="2582" spans="1:13" x14ac:dyDescent="0.25">
      <c r="A2582" s="1">
        <v>42333</v>
      </c>
      <c r="B2582" s="2">
        <v>0.29652777777777778</v>
      </c>
      <c r="C2582">
        <v>14.9</v>
      </c>
      <c r="D2582">
        <v>14.8</v>
      </c>
      <c r="E2582">
        <v>14.8</v>
      </c>
      <c r="F2582">
        <v>14.6</v>
      </c>
      <c r="G2582">
        <v>119.1</v>
      </c>
      <c r="H2582">
        <v>3</v>
      </c>
      <c r="I2582">
        <f t="shared" si="200"/>
        <v>0.1191</v>
      </c>
      <c r="J2582">
        <f t="shared" si="201"/>
        <v>9.9800121566293899E-4</v>
      </c>
      <c r="K2582">
        <f t="shared" si="202"/>
        <v>0.99800121566293898</v>
      </c>
      <c r="L2582">
        <f t="shared" si="203"/>
        <v>16.81268894310881</v>
      </c>
      <c r="M2582">
        <f t="shared" si="204"/>
        <v>8.4063444715544051</v>
      </c>
    </row>
    <row r="2583" spans="1:13" x14ac:dyDescent="0.25">
      <c r="A2583" s="1">
        <v>42333</v>
      </c>
      <c r="B2583" s="2">
        <v>0.29722222222222222</v>
      </c>
      <c r="C2583">
        <v>14.9</v>
      </c>
      <c r="D2583">
        <v>14.8</v>
      </c>
      <c r="E2583">
        <v>14.8</v>
      </c>
      <c r="F2583">
        <v>14.6</v>
      </c>
      <c r="G2583">
        <v>116.6</v>
      </c>
      <c r="H2583">
        <v>2.8</v>
      </c>
      <c r="I2583">
        <f t="shared" si="200"/>
        <v>0.1166</v>
      </c>
      <c r="J2583">
        <f t="shared" si="201"/>
        <v>9.678851803304018E-4</v>
      </c>
      <c r="K2583">
        <f t="shared" si="202"/>
        <v>0.96788518033040183</v>
      </c>
      <c r="L2583">
        <f t="shared" si="203"/>
        <v>16.305343334407038</v>
      </c>
      <c r="M2583">
        <f t="shared" si="204"/>
        <v>8.1526716672035189</v>
      </c>
    </row>
    <row r="2584" spans="1:13" x14ac:dyDescent="0.25">
      <c r="A2584" s="1">
        <v>42333</v>
      </c>
      <c r="B2584" s="2">
        <v>0.29791666666666666</v>
      </c>
      <c r="C2584">
        <v>14.9</v>
      </c>
      <c r="D2584">
        <v>14.8</v>
      </c>
      <c r="E2584">
        <v>14.8</v>
      </c>
      <c r="F2584">
        <v>14.6</v>
      </c>
      <c r="G2584">
        <v>119.8</v>
      </c>
      <c r="H2584">
        <v>2.8</v>
      </c>
      <c r="I2584">
        <f t="shared" si="200"/>
        <v>0.1198</v>
      </c>
      <c r="J2584">
        <f t="shared" si="201"/>
        <v>1.0064410262843476E-3</v>
      </c>
      <c r="K2584">
        <f t="shared" si="202"/>
        <v>1.0064410262843475</v>
      </c>
      <c r="L2584">
        <f t="shared" si="203"/>
        <v>16.954869041178359</v>
      </c>
      <c r="M2584">
        <f t="shared" si="204"/>
        <v>8.4774345205891795</v>
      </c>
    </row>
    <row r="2585" spans="1:13" x14ac:dyDescent="0.25">
      <c r="A2585" s="1">
        <v>42333</v>
      </c>
      <c r="B2585" s="2">
        <v>0.2986111111111111</v>
      </c>
      <c r="C2585">
        <v>14.8</v>
      </c>
      <c r="D2585">
        <v>14.7</v>
      </c>
      <c r="E2585">
        <v>14.8</v>
      </c>
      <c r="F2585">
        <v>14.6</v>
      </c>
      <c r="G2585">
        <v>128.6</v>
      </c>
      <c r="H2585">
        <v>5.2</v>
      </c>
      <c r="I2585">
        <f t="shared" si="200"/>
        <v>0.12859999999999999</v>
      </c>
      <c r="J2585">
        <f t="shared" si="201"/>
        <v>1.1128195827285073E-3</v>
      </c>
      <c r="K2585">
        <f t="shared" si="202"/>
        <v>1.1128195827285072</v>
      </c>
      <c r="L2585">
        <f t="shared" si="203"/>
        <v>18.746960625480241</v>
      </c>
      <c r="M2585">
        <f t="shared" si="204"/>
        <v>9.3734803127401207</v>
      </c>
    </row>
    <row r="2586" spans="1:13" x14ac:dyDescent="0.25">
      <c r="A2586" s="1">
        <v>42333</v>
      </c>
      <c r="B2586" s="2">
        <v>0.29930555555555555</v>
      </c>
      <c r="C2586">
        <v>14.8</v>
      </c>
      <c r="D2586">
        <v>14.7</v>
      </c>
      <c r="E2586">
        <v>14.8</v>
      </c>
      <c r="F2586">
        <v>14.6</v>
      </c>
      <c r="G2586">
        <v>136.5</v>
      </c>
      <c r="H2586">
        <v>7.2</v>
      </c>
      <c r="I2586">
        <f t="shared" si="200"/>
        <v>0.13650000000000001</v>
      </c>
      <c r="J2586">
        <f t="shared" si="201"/>
        <v>1.2087683481028252E-3</v>
      </c>
      <c r="K2586">
        <f t="shared" si="202"/>
        <v>1.2087683481028253</v>
      </c>
      <c r="L2586">
        <f t="shared" si="203"/>
        <v>20.363348182325222</v>
      </c>
      <c r="M2586">
        <f t="shared" si="204"/>
        <v>10.181674091162611</v>
      </c>
    </row>
    <row r="2587" spans="1:13" x14ac:dyDescent="0.25">
      <c r="A2587" s="1">
        <v>42333</v>
      </c>
      <c r="B2587" s="2">
        <v>0.3</v>
      </c>
      <c r="C2587">
        <v>14.9</v>
      </c>
      <c r="D2587">
        <v>14.8</v>
      </c>
      <c r="E2587">
        <v>14.8</v>
      </c>
      <c r="F2587">
        <v>14.6</v>
      </c>
      <c r="G2587">
        <v>149.9</v>
      </c>
      <c r="H2587">
        <v>11.1</v>
      </c>
      <c r="I2587">
        <f t="shared" si="200"/>
        <v>0.14990000000000001</v>
      </c>
      <c r="J2587">
        <f t="shared" si="201"/>
        <v>1.3725304671154798E-3</v>
      </c>
      <c r="K2587">
        <f t="shared" si="202"/>
        <v>1.3725304671154799</v>
      </c>
      <c r="L2587">
        <f t="shared" si="203"/>
        <v>23.122143987794473</v>
      </c>
      <c r="M2587">
        <f t="shared" si="204"/>
        <v>11.561071993897237</v>
      </c>
    </row>
    <row r="2588" spans="1:13" x14ac:dyDescent="0.25">
      <c r="A2588" s="1">
        <v>42333</v>
      </c>
      <c r="B2588" s="2">
        <v>0.30069444444444443</v>
      </c>
      <c r="C2588">
        <v>15</v>
      </c>
      <c r="D2588">
        <v>14.9</v>
      </c>
      <c r="E2588">
        <v>14.9</v>
      </c>
      <c r="F2588">
        <v>14.7</v>
      </c>
      <c r="G2588">
        <v>152.19999999999999</v>
      </c>
      <c r="H2588">
        <v>10.6</v>
      </c>
      <c r="I2588">
        <f t="shared" si="200"/>
        <v>0.1522</v>
      </c>
      <c r="J2588">
        <f t="shared" si="201"/>
        <v>1.4007710541433683E-3</v>
      </c>
      <c r="K2588">
        <f t="shared" si="202"/>
        <v>1.4007710541433682</v>
      </c>
      <c r="L2588">
        <f t="shared" si="203"/>
        <v>23.597895116970488</v>
      </c>
      <c r="M2588">
        <f t="shared" si="204"/>
        <v>11.798947558485244</v>
      </c>
    </row>
    <row r="2589" spans="1:13" x14ac:dyDescent="0.25">
      <c r="A2589" s="1">
        <v>42333</v>
      </c>
      <c r="B2589" s="2">
        <v>0.30138888888888887</v>
      </c>
      <c r="C2589">
        <v>15.1</v>
      </c>
      <c r="D2589">
        <v>15</v>
      </c>
      <c r="E2589">
        <v>14.9</v>
      </c>
      <c r="F2589">
        <v>14.7</v>
      </c>
      <c r="G2589">
        <v>150.30000000000001</v>
      </c>
      <c r="H2589">
        <v>6.8</v>
      </c>
      <c r="I2589">
        <f t="shared" si="200"/>
        <v>0.15030000000000002</v>
      </c>
      <c r="J2589">
        <f t="shared" si="201"/>
        <v>1.3774390442020175E-3</v>
      </c>
      <c r="K2589">
        <f t="shared" si="202"/>
        <v>1.3774390442020175</v>
      </c>
      <c r="L2589">
        <f t="shared" si="203"/>
        <v>23.204835650303529</v>
      </c>
      <c r="M2589">
        <f t="shared" si="204"/>
        <v>11.602417825151765</v>
      </c>
    </row>
    <row r="2590" spans="1:13" x14ac:dyDescent="0.25">
      <c r="A2590" s="1">
        <v>42333</v>
      </c>
      <c r="B2590" s="2">
        <v>0.30208333333333331</v>
      </c>
      <c r="C2590">
        <v>15</v>
      </c>
      <c r="D2590">
        <v>15</v>
      </c>
      <c r="E2590">
        <v>15</v>
      </c>
      <c r="F2590">
        <v>14.7</v>
      </c>
      <c r="G2590">
        <v>140</v>
      </c>
      <c r="H2590">
        <v>7.8</v>
      </c>
      <c r="I2590">
        <f t="shared" si="200"/>
        <v>0.14000000000000001</v>
      </c>
      <c r="J2590">
        <f t="shared" si="201"/>
        <v>1.2514171520000002E-3</v>
      </c>
      <c r="K2590">
        <f t="shared" si="202"/>
        <v>1.2514171520000001</v>
      </c>
      <c r="L2590">
        <f t="shared" si="203"/>
        <v>21.081825336927228</v>
      </c>
      <c r="M2590">
        <f t="shared" si="204"/>
        <v>10.540912668463614</v>
      </c>
    </row>
    <row r="2591" spans="1:13" x14ac:dyDescent="0.25">
      <c r="A2591" s="1">
        <v>42333</v>
      </c>
      <c r="B2591" s="2">
        <v>0.30277777777777776</v>
      </c>
      <c r="C2591">
        <v>14.9</v>
      </c>
      <c r="D2591">
        <v>14.9</v>
      </c>
      <c r="E2591">
        <v>15</v>
      </c>
      <c r="F2591">
        <v>14.7</v>
      </c>
      <c r="G2591">
        <v>116.9</v>
      </c>
      <c r="H2591">
        <v>3.1</v>
      </c>
      <c r="I2591">
        <f t="shared" si="200"/>
        <v>0.1169</v>
      </c>
      <c r="J2591">
        <f t="shared" si="201"/>
        <v>9.7149695690511816E-4</v>
      </c>
      <c r="K2591">
        <f t="shared" si="202"/>
        <v>0.97149695690511817</v>
      </c>
      <c r="L2591">
        <f t="shared" si="203"/>
        <v>16.366188627107785</v>
      </c>
      <c r="M2591">
        <f t="shared" si="204"/>
        <v>8.1830943135538927</v>
      </c>
    </row>
    <row r="2592" spans="1:13" x14ac:dyDescent="0.25">
      <c r="A2592" s="1">
        <v>42333</v>
      </c>
      <c r="B2592" s="2">
        <v>0.3034722222222222</v>
      </c>
      <c r="C2592">
        <v>14.9</v>
      </c>
      <c r="D2592">
        <v>14.8</v>
      </c>
      <c r="E2592">
        <v>14.9</v>
      </c>
      <c r="F2592">
        <v>14.7</v>
      </c>
      <c r="G2592">
        <v>137.69999999999999</v>
      </c>
      <c r="H2592">
        <v>6.9</v>
      </c>
      <c r="I2592">
        <f t="shared" si="200"/>
        <v>0.13769999999999999</v>
      </c>
      <c r="J2592">
        <f t="shared" si="201"/>
        <v>1.2233810032729003E-3</v>
      </c>
      <c r="K2592">
        <f t="shared" si="202"/>
        <v>1.2233810032729004</v>
      </c>
      <c r="L2592">
        <f t="shared" si="203"/>
        <v>20.609518249206545</v>
      </c>
      <c r="M2592">
        <f t="shared" si="204"/>
        <v>10.304759124603272</v>
      </c>
    </row>
    <row r="2593" spans="1:13" x14ac:dyDescent="0.25">
      <c r="A2593" s="1">
        <v>42333</v>
      </c>
      <c r="B2593" s="2">
        <v>0.30416666666666664</v>
      </c>
      <c r="C2593">
        <v>15</v>
      </c>
      <c r="D2593">
        <v>14.9</v>
      </c>
      <c r="E2593">
        <v>14.9</v>
      </c>
      <c r="F2593">
        <v>14.7</v>
      </c>
      <c r="G2593">
        <v>137.4</v>
      </c>
      <c r="H2593">
        <v>6.2</v>
      </c>
      <c r="I2593">
        <f t="shared" si="200"/>
        <v>0.13739999999999999</v>
      </c>
      <c r="J2593">
        <f t="shared" si="201"/>
        <v>1.2197268848472146E-3</v>
      </c>
      <c r="K2593">
        <f t="shared" si="202"/>
        <v>1.2197268848472145</v>
      </c>
      <c r="L2593">
        <f t="shared" si="203"/>
        <v>20.547959650391078</v>
      </c>
      <c r="M2593">
        <f t="shared" si="204"/>
        <v>10.273979825195539</v>
      </c>
    </row>
    <row r="2594" spans="1:13" x14ac:dyDescent="0.25">
      <c r="A2594" s="1">
        <v>42333</v>
      </c>
      <c r="B2594" s="2">
        <v>0.30486111111111108</v>
      </c>
      <c r="C2594">
        <v>14.9</v>
      </c>
      <c r="D2594">
        <v>14.8</v>
      </c>
      <c r="E2594">
        <v>14.9</v>
      </c>
      <c r="F2594">
        <v>14.7</v>
      </c>
      <c r="G2594">
        <v>132.9</v>
      </c>
      <c r="H2594">
        <v>4.2</v>
      </c>
      <c r="I2594">
        <f t="shared" si="200"/>
        <v>0.13290000000000002</v>
      </c>
      <c r="J2594">
        <f t="shared" si="201"/>
        <v>1.1649911155561775E-3</v>
      </c>
      <c r="K2594">
        <f t="shared" si="202"/>
        <v>1.1649911155561774</v>
      </c>
      <c r="L2594">
        <f t="shared" si="203"/>
        <v>19.625861111121587</v>
      </c>
      <c r="M2594">
        <f t="shared" si="204"/>
        <v>9.8129305555607935</v>
      </c>
    </row>
    <row r="2595" spans="1:13" x14ac:dyDescent="0.25">
      <c r="A2595" s="1">
        <v>42333</v>
      </c>
      <c r="B2595" s="2">
        <v>0.30555555555555552</v>
      </c>
      <c r="C2595">
        <v>14.9</v>
      </c>
      <c r="D2595">
        <v>14.8</v>
      </c>
      <c r="E2595">
        <v>14.9</v>
      </c>
      <c r="F2595">
        <v>14.6</v>
      </c>
      <c r="G2595">
        <v>118.1</v>
      </c>
      <c r="H2595">
        <v>1.4</v>
      </c>
      <c r="I2595">
        <f t="shared" si="200"/>
        <v>0.1181</v>
      </c>
      <c r="J2595">
        <f t="shared" si="201"/>
        <v>9.859499116850062E-4</v>
      </c>
      <c r="K2595">
        <f t="shared" si="202"/>
        <v>0.98594991168500623</v>
      </c>
      <c r="L2595">
        <f t="shared" si="203"/>
        <v>16.609668323534471</v>
      </c>
      <c r="M2595">
        <f t="shared" si="204"/>
        <v>8.3048341617672357</v>
      </c>
    </row>
    <row r="2596" spans="1:13" x14ac:dyDescent="0.25">
      <c r="A2596" s="1">
        <v>42333</v>
      </c>
      <c r="B2596" s="2">
        <v>0.30624999999999997</v>
      </c>
      <c r="C2596">
        <v>14.9</v>
      </c>
      <c r="D2596">
        <v>14.8</v>
      </c>
      <c r="E2596">
        <v>14.8</v>
      </c>
      <c r="F2596">
        <v>14.7</v>
      </c>
      <c r="G2596">
        <v>136.6</v>
      </c>
      <c r="H2596">
        <v>8.1</v>
      </c>
      <c r="I2596">
        <f t="shared" si="200"/>
        <v>0.1366</v>
      </c>
      <c r="J2596">
        <f t="shared" si="201"/>
        <v>1.2099856808528977E-3</v>
      </c>
      <c r="K2596">
        <f t="shared" si="202"/>
        <v>1.2099856808528977</v>
      </c>
      <c r="L2596">
        <f t="shared" si="203"/>
        <v>20.383855809516472</v>
      </c>
      <c r="M2596">
        <f t="shared" si="204"/>
        <v>10.191927904758236</v>
      </c>
    </row>
    <row r="2597" spans="1:13" x14ac:dyDescent="0.25">
      <c r="A2597" s="1">
        <v>42333</v>
      </c>
      <c r="B2597" s="2">
        <v>0.30694444444444441</v>
      </c>
      <c r="C2597">
        <v>15.1</v>
      </c>
      <c r="D2597">
        <v>15</v>
      </c>
      <c r="E2597">
        <v>15</v>
      </c>
      <c r="F2597">
        <v>14.8</v>
      </c>
      <c r="G2597">
        <v>172.8</v>
      </c>
      <c r="H2597">
        <v>16.899999999999999</v>
      </c>
      <c r="I2597">
        <f t="shared" si="200"/>
        <v>0.17280000000000001</v>
      </c>
      <c r="J2597">
        <f t="shared" si="201"/>
        <v>1.6555119220568887E-3</v>
      </c>
      <c r="K2597">
        <f t="shared" si="202"/>
        <v>1.6555119220568886</v>
      </c>
      <c r="L2597">
        <f t="shared" si="203"/>
        <v>27.889351786672652</v>
      </c>
      <c r="M2597">
        <f t="shared" si="204"/>
        <v>13.944675893336326</v>
      </c>
    </row>
    <row r="2598" spans="1:13" x14ac:dyDescent="0.25">
      <c r="A2598" s="1">
        <v>42333</v>
      </c>
      <c r="B2598" s="2">
        <v>0.30763888888888891</v>
      </c>
      <c r="C2598">
        <v>15.3</v>
      </c>
      <c r="D2598">
        <v>15.2</v>
      </c>
      <c r="E2598">
        <v>15.1</v>
      </c>
      <c r="F2598">
        <v>14.9</v>
      </c>
      <c r="G2598">
        <v>163.4</v>
      </c>
      <c r="H2598">
        <v>16.399999999999999</v>
      </c>
      <c r="I2598">
        <f t="shared" si="200"/>
        <v>0.16340000000000002</v>
      </c>
      <c r="J2598">
        <f t="shared" si="201"/>
        <v>1.5388621920330581E-3</v>
      </c>
      <c r="K2598">
        <f t="shared" si="202"/>
        <v>1.5388621920330581</v>
      </c>
      <c r="L2598">
        <f t="shared" si="203"/>
        <v>25.924228302443701</v>
      </c>
      <c r="M2598">
        <f t="shared" si="204"/>
        <v>12.962114151221851</v>
      </c>
    </row>
    <row r="2599" spans="1:13" x14ac:dyDescent="0.25">
      <c r="A2599" s="1">
        <v>42333</v>
      </c>
      <c r="B2599" s="2">
        <v>0.30833333333333335</v>
      </c>
      <c r="C2599">
        <v>15.5</v>
      </c>
      <c r="D2599">
        <v>15.3</v>
      </c>
      <c r="E2599">
        <v>15.2</v>
      </c>
      <c r="F2599">
        <v>15</v>
      </c>
      <c r="G2599">
        <v>169.5</v>
      </c>
      <c r="H2599">
        <v>18.600000000000001</v>
      </c>
      <c r="I2599">
        <f t="shared" si="200"/>
        <v>0.16950000000000001</v>
      </c>
      <c r="J2599">
        <f t="shared" si="201"/>
        <v>1.6144807483828253E-3</v>
      </c>
      <c r="K2599">
        <f t="shared" si="202"/>
        <v>1.6144807483828252</v>
      </c>
      <c r="L2599">
        <f t="shared" si="203"/>
        <v>27.198125815074548</v>
      </c>
      <c r="M2599">
        <f t="shared" si="204"/>
        <v>13.599062907537274</v>
      </c>
    </row>
    <row r="2600" spans="1:13" x14ac:dyDescent="0.25">
      <c r="A2600" s="1">
        <v>42333</v>
      </c>
      <c r="B2600" s="2">
        <v>0.30902777777777779</v>
      </c>
      <c r="C2600">
        <v>15.8</v>
      </c>
      <c r="D2600">
        <v>15.6</v>
      </c>
      <c r="E2600">
        <v>15.5</v>
      </c>
      <c r="F2600">
        <v>15.2</v>
      </c>
      <c r="G2600">
        <v>192</v>
      </c>
      <c r="H2600">
        <v>24.9</v>
      </c>
      <c r="I2600">
        <f t="shared" si="200"/>
        <v>0.192</v>
      </c>
      <c r="J2600">
        <f t="shared" si="201"/>
        <v>1.8960010330111999E-3</v>
      </c>
      <c r="K2600">
        <f t="shared" si="202"/>
        <v>1.8960010330111998</v>
      </c>
      <c r="L2600">
        <f t="shared" si="203"/>
        <v>31.940718211105118</v>
      </c>
      <c r="M2600">
        <f t="shared" si="204"/>
        <v>15.970359105552559</v>
      </c>
    </row>
    <row r="2601" spans="1:13" x14ac:dyDescent="0.25">
      <c r="A2601" s="1">
        <v>42333</v>
      </c>
      <c r="B2601" s="2">
        <v>0.30972222222222223</v>
      </c>
      <c r="C2601">
        <v>16</v>
      </c>
      <c r="D2601">
        <v>15.7</v>
      </c>
      <c r="E2601">
        <v>15.7</v>
      </c>
      <c r="F2601">
        <v>15.3</v>
      </c>
      <c r="G2601">
        <v>227.7</v>
      </c>
      <c r="H2601">
        <v>34</v>
      </c>
      <c r="I2601">
        <f t="shared" si="200"/>
        <v>0.22769999999999999</v>
      </c>
      <c r="J2601">
        <f t="shared" si="201"/>
        <v>2.3516195740396362E-3</v>
      </c>
      <c r="K2601">
        <f t="shared" si="202"/>
        <v>2.3516195740396362</v>
      </c>
      <c r="L2601">
        <f t="shared" si="203"/>
        <v>39.616232716301148</v>
      </c>
      <c r="M2601">
        <f t="shared" si="204"/>
        <v>19.808116358150574</v>
      </c>
    </row>
    <row r="2602" spans="1:13" x14ac:dyDescent="0.25">
      <c r="A2602" s="1">
        <v>42333</v>
      </c>
      <c r="B2602" s="2">
        <v>0.31041666666666667</v>
      </c>
      <c r="C2602">
        <v>16</v>
      </c>
      <c r="D2602">
        <v>15.9</v>
      </c>
      <c r="E2602">
        <v>15.8</v>
      </c>
      <c r="F2602">
        <v>15.4</v>
      </c>
      <c r="G2602">
        <v>229.9</v>
      </c>
      <c r="H2602">
        <v>34.700000000000003</v>
      </c>
      <c r="I2602">
        <f t="shared" si="200"/>
        <v>0.22989999999999999</v>
      </c>
      <c r="J2602">
        <f t="shared" si="201"/>
        <v>2.3800753319291753E-3</v>
      </c>
      <c r="K2602">
        <f t="shared" si="202"/>
        <v>2.3800753319291754</v>
      </c>
      <c r="L2602">
        <f t="shared" si="203"/>
        <v>40.095608691529236</v>
      </c>
      <c r="M2602">
        <f t="shared" si="204"/>
        <v>20.047804345764618</v>
      </c>
    </row>
    <row r="2603" spans="1:13" x14ac:dyDescent="0.25">
      <c r="A2603" s="1">
        <v>42333</v>
      </c>
      <c r="B2603" s="2">
        <v>0.31111111111111112</v>
      </c>
      <c r="C2603">
        <v>16.100000000000001</v>
      </c>
      <c r="D2603">
        <v>15.9</v>
      </c>
      <c r="E2603">
        <v>15.9</v>
      </c>
      <c r="F2603">
        <v>15.5</v>
      </c>
      <c r="G2603">
        <v>242.5</v>
      </c>
      <c r="H2603">
        <v>37.299999999999997</v>
      </c>
      <c r="I2603">
        <f t="shared" si="200"/>
        <v>0.24249999999999999</v>
      </c>
      <c r="J2603">
        <f t="shared" si="201"/>
        <v>2.5439304317656248E-3</v>
      </c>
      <c r="K2603">
        <f t="shared" si="202"/>
        <v>2.5439304317656246</v>
      </c>
      <c r="L2603">
        <f t="shared" si="203"/>
        <v>42.855970885539499</v>
      </c>
      <c r="M2603">
        <f t="shared" si="204"/>
        <v>21.427985442769749</v>
      </c>
    </row>
    <row r="2604" spans="1:13" x14ac:dyDescent="0.25">
      <c r="A2604" s="1">
        <v>42333</v>
      </c>
      <c r="B2604" s="2">
        <v>0.31180555555555556</v>
      </c>
      <c r="C2604">
        <v>16.3</v>
      </c>
      <c r="D2604">
        <v>16.100000000000001</v>
      </c>
      <c r="E2604">
        <v>16</v>
      </c>
      <c r="F2604">
        <v>15.6</v>
      </c>
      <c r="G2604">
        <v>262.89999999999998</v>
      </c>
      <c r="H2604">
        <v>43.2</v>
      </c>
      <c r="I2604">
        <f t="shared" si="200"/>
        <v>0.26289999999999997</v>
      </c>
      <c r="J2604">
        <f t="shared" si="201"/>
        <v>2.8124838802041927E-3</v>
      </c>
      <c r="K2604">
        <f t="shared" si="202"/>
        <v>2.8124838802041925</v>
      </c>
      <c r="L2604">
        <f t="shared" si="203"/>
        <v>47.380119275677103</v>
      </c>
      <c r="M2604">
        <f t="shared" si="204"/>
        <v>23.690059637838552</v>
      </c>
    </row>
    <row r="2605" spans="1:13" x14ac:dyDescent="0.25">
      <c r="A2605" s="1">
        <v>42333</v>
      </c>
      <c r="B2605" s="2">
        <v>0.3125</v>
      </c>
      <c r="C2605">
        <v>16.5</v>
      </c>
      <c r="D2605">
        <v>16.3</v>
      </c>
      <c r="E2605">
        <v>16.2</v>
      </c>
      <c r="F2605">
        <v>15.8</v>
      </c>
      <c r="G2605">
        <v>239.4</v>
      </c>
      <c r="H2605">
        <v>37</v>
      </c>
      <c r="I2605">
        <f t="shared" si="200"/>
        <v>0.2394</v>
      </c>
      <c r="J2605">
        <f t="shared" si="201"/>
        <v>2.5034764791962449E-3</v>
      </c>
      <c r="K2605">
        <f t="shared" si="202"/>
        <v>2.5034764791962449</v>
      </c>
      <c r="L2605">
        <f t="shared" si="203"/>
        <v>42.174468989155066</v>
      </c>
      <c r="M2605">
        <f t="shared" si="204"/>
        <v>21.087234494577533</v>
      </c>
    </row>
    <row r="2606" spans="1:13" x14ac:dyDescent="0.25">
      <c r="A2606" s="1">
        <v>42333</v>
      </c>
      <c r="B2606" s="2">
        <v>0.31319444444444444</v>
      </c>
      <c r="C2606">
        <v>16.5</v>
      </c>
      <c r="D2606">
        <v>16.2</v>
      </c>
      <c r="E2606">
        <v>16.2</v>
      </c>
      <c r="F2606">
        <v>15.8</v>
      </c>
      <c r="G2606">
        <v>250.6</v>
      </c>
      <c r="H2606">
        <v>39.4</v>
      </c>
      <c r="I2606">
        <f t="shared" si="200"/>
        <v>0.25059999999999999</v>
      </c>
      <c r="J2606">
        <f t="shared" si="201"/>
        <v>2.6500717647340369E-3</v>
      </c>
      <c r="K2606">
        <f t="shared" si="202"/>
        <v>2.650071764734037</v>
      </c>
      <c r="L2606">
        <f t="shared" si="203"/>
        <v>44.644066117487149</v>
      </c>
      <c r="M2606">
        <f t="shared" si="204"/>
        <v>22.322033058743575</v>
      </c>
    </row>
    <row r="2607" spans="1:13" x14ac:dyDescent="0.25">
      <c r="A2607" s="1">
        <v>42333</v>
      </c>
      <c r="B2607" s="2">
        <v>0.31388888888888888</v>
      </c>
      <c r="C2607">
        <v>16.399999999999999</v>
      </c>
      <c r="D2607">
        <v>16.2</v>
      </c>
      <c r="E2607">
        <v>16.2</v>
      </c>
      <c r="F2607">
        <v>15.8</v>
      </c>
      <c r="G2607">
        <v>247.1</v>
      </c>
      <c r="H2607">
        <v>37.4</v>
      </c>
      <c r="I2607">
        <f t="shared" si="200"/>
        <v>0.24709999999999999</v>
      </c>
      <c r="J2607">
        <f t="shared" si="201"/>
        <v>2.604129875879361E-3</v>
      </c>
      <c r="K2607">
        <f t="shared" si="202"/>
        <v>2.604129875879361</v>
      </c>
      <c r="L2607">
        <f t="shared" si="203"/>
        <v>43.870112464274946</v>
      </c>
      <c r="M2607">
        <f t="shared" si="204"/>
        <v>21.935056232137473</v>
      </c>
    </row>
    <row r="2608" spans="1:13" x14ac:dyDescent="0.25">
      <c r="A2608" s="1">
        <v>42333</v>
      </c>
      <c r="B2608" s="2">
        <v>0.31458333333333333</v>
      </c>
      <c r="C2608">
        <v>16.5</v>
      </c>
      <c r="D2608">
        <v>16.2</v>
      </c>
      <c r="E2608">
        <v>16.2</v>
      </c>
      <c r="F2608">
        <v>15.8</v>
      </c>
      <c r="G2608">
        <v>286.7</v>
      </c>
      <c r="H2608">
        <v>45.4</v>
      </c>
      <c r="I2608">
        <f t="shared" si="200"/>
        <v>0.28670000000000001</v>
      </c>
      <c r="J2608">
        <f t="shared" si="201"/>
        <v>3.1310964964187181E-3</v>
      </c>
      <c r="K2608">
        <f t="shared" si="202"/>
        <v>3.131096496418718</v>
      </c>
      <c r="L2608">
        <f t="shared" si="203"/>
        <v>52.74758248683824</v>
      </c>
      <c r="M2608">
        <f t="shared" si="204"/>
        <v>26.37379124341912</v>
      </c>
    </row>
    <row r="2609" spans="1:13" x14ac:dyDescent="0.25">
      <c r="A2609" s="1">
        <v>42333</v>
      </c>
      <c r="B2609" s="2">
        <v>0.31527777777777777</v>
      </c>
      <c r="C2609">
        <v>16.7</v>
      </c>
      <c r="D2609">
        <v>16.399999999999999</v>
      </c>
      <c r="E2609">
        <v>16.399999999999999</v>
      </c>
      <c r="F2609">
        <v>16</v>
      </c>
      <c r="G2609">
        <v>274</v>
      </c>
      <c r="H2609">
        <v>49.2</v>
      </c>
      <c r="I2609">
        <f t="shared" si="200"/>
        <v>0.27400000000000002</v>
      </c>
      <c r="J2609">
        <f t="shared" si="201"/>
        <v>2.9603559726272002E-3</v>
      </c>
      <c r="K2609">
        <f t="shared" si="202"/>
        <v>2.9603559726272</v>
      </c>
      <c r="L2609">
        <f t="shared" si="203"/>
        <v>49.871225953962266</v>
      </c>
      <c r="M2609">
        <f t="shared" si="204"/>
        <v>24.935612976981133</v>
      </c>
    </row>
    <row r="2610" spans="1:13" x14ac:dyDescent="0.25">
      <c r="A2610" s="1">
        <v>42333</v>
      </c>
      <c r="B2610" s="2">
        <v>0.31597222222222221</v>
      </c>
      <c r="C2610">
        <v>16.8</v>
      </c>
      <c r="D2610">
        <v>16.5</v>
      </c>
      <c r="E2610">
        <v>16.5</v>
      </c>
      <c r="F2610">
        <v>16</v>
      </c>
      <c r="G2610">
        <v>294.39999999999998</v>
      </c>
      <c r="H2610">
        <v>52</v>
      </c>
      <c r="I2610">
        <f t="shared" si="200"/>
        <v>0.2944</v>
      </c>
      <c r="J2610">
        <f t="shared" si="201"/>
        <v>3.235438878976901E-3</v>
      </c>
      <c r="K2610">
        <f t="shared" si="202"/>
        <v>3.2354388789769009</v>
      </c>
      <c r="L2610">
        <f t="shared" si="203"/>
        <v>54.505371950419487</v>
      </c>
      <c r="M2610">
        <f t="shared" si="204"/>
        <v>27.252685975209744</v>
      </c>
    </row>
    <row r="2611" spans="1:13" x14ac:dyDescent="0.25">
      <c r="A2611" s="1">
        <v>42333</v>
      </c>
      <c r="B2611" s="2">
        <v>0.31666666666666665</v>
      </c>
      <c r="C2611">
        <v>16.5</v>
      </c>
      <c r="D2611">
        <v>16.3</v>
      </c>
      <c r="E2611">
        <v>16.3</v>
      </c>
      <c r="F2611">
        <v>15.9</v>
      </c>
      <c r="G2611">
        <v>279.39999999999998</v>
      </c>
      <c r="H2611">
        <v>44</v>
      </c>
      <c r="I2611">
        <f t="shared" si="200"/>
        <v>0.27939999999999998</v>
      </c>
      <c r="J2611">
        <f t="shared" si="201"/>
        <v>3.0327496734946125E-3</v>
      </c>
      <c r="K2611">
        <f t="shared" si="202"/>
        <v>3.0327496734946124</v>
      </c>
      <c r="L2611">
        <f t="shared" si="203"/>
        <v>51.090796386364765</v>
      </c>
      <c r="M2611">
        <f t="shared" si="204"/>
        <v>25.545398193182383</v>
      </c>
    </row>
    <row r="2612" spans="1:13" x14ac:dyDescent="0.25">
      <c r="A2612" s="1">
        <v>42333</v>
      </c>
      <c r="B2612" s="2">
        <v>0.31736111111111115</v>
      </c>
      <c r="C2612">
        <v>16.8</v>
      </c>
      <c r="D2612">
        <v>16.5</v>
      </c>
      <c r="E2612">
        <v>16.5</v>
      </c>
      <c r="F2612">
        <v>16.100000000000001</v>
      </c>
      <c r="G2612">
        <v>276.89999999999998</v>
      </c>
      <c r="H2612">
        <v>47.9</v>
      </c>
      <c r="I2612">
        <f t="shared" si="200"/>
        <v>0.27689999999999998</v>
      </c>
      <c r="J2612">
        <f t="shared" si="201"/>
        <v>2.9991966542585896E-3</v>
      </c>
      <c r="K2612">
        <f t="shared" si="202"/>
        <v>2.9991966542585895</v>
      </c>
      <c r="L2612">
        <f t="shared" si="203"/>
        <v>50.525550105434462</v>
      </c>
      <c r="M2612">
        <f t="shared" si="204"/>
        <v>25.262775052717231</v>
      </c>
    </row>
    <row r="2613" spans="1:13" x14ac:dyDescent="0.25">
      <c r="A2613" s="1">
        <v>42333</v>
      </c>
      <c r="B2613" s="2">
        <v>0.31805555555555554</v>
      </c>
      <c r="C2613">
        <v>16.8</v>
      </c>
      <c r="D2613">
        <v>16.5</v>
      </c>
      <c r="E2613">
        <v>16.600000000000001</v>
      </c>
      <c r="F2613">
        <v>16.100000000000001</v>
      </c>
      <c r="G2613">
        <v>275.7</v>
      </c>
      <c r="H2613">
        <v>46.7</v>
      </c>
      <c r="I2613">
        <f t="shared" si="200"/>
        <v>0.2757</v>
      </c>
      <c r="J2613">
        <f t="shared" si="201"/>
        <v>2.9831141431244873E-3</v>
      </c>
      <c r="K2613">
        <f t="shared" si="202"/>
        <v>2.9831141431244874</v>
      </c>
      <c r="L2613">
        <f t="shared" si="203"/>
        <v>50.254618314091765</v>
      </c>
      <c r="M2613">
        <f t="shared" si="204"/>
        <v>25.127309157045882</v>
      </c>
    </row>
    <row r="2614" spans="1:13" x14ac:dyDescent="0.25">
      <c r="A2614" s="1">
        <v>42333</v>
      </c>
      <c r="B2614" s="2">
        <v>0.31875000000000003</v>
      </c>
      <c r="C2614">
        <v>16.899999999999999</v>
      </c>
      <c r="D2614">
        <v>16.7</v>
      </c>
      <c r="E2614">
        <v>16.7</v>
      </c>
      <c r="F2614">
        <v>16.2</v>
      </c>
      <c r="G2614">
        <v>276</v>
      </c>
      <c r="H2614">
        <v>48.4</v>
      </c>
      <c r="I2614">
        <f t="shared" si="200"/>
        <v>0.27600000000000002</v>
      </c>
      <c r="J2614">
        <f t="shared" si="201"/>
        <v>2.9871333788672001E-3</v>
      </c>
      <c r="K2614">
        <f t="shared" si="202"/>
        <v>2.9871333788671999</v>
      </c>
      <c r="L2614">
        <f t="shared" si="203"/>
        <v>50.322327811105119</v>
      </c>
      <c r="M2614">
        <f t="shared" si="204"/>
        <v>25.161163905552559</v>
      </c>
    </row>
    <row r="2615" spans="1:13" x14ac:dyDescent="0.25">
      <c r="A2615" s="1">
        <v>42333</v>
      </c>
      <c r="B2615" s="2">
        <v>0.31944444444444448</v>
      </c>
      <c r="C2615">
        <v>16.899999999999999</v>
      </c>
      <c r="D2615">
        <v>16.600000000000001</v>
      </c>
      <c r="E2615">
        <v>16.7</v>
      </c>
      <c r="F2615">
        <v>16.2</v>
      </c>
      <c r="G2615">
        <v>280.39999999999998</v>
      </c>
      <c r="H2615">
        <v>46.5</v>
      </c>
      <c r="I2615">
        <f t="shared" si="200"/>
        <v>0.28039999999999998</v>
      </c>
      <c r="J2615">
        <f t="shared" si="201"/>
        <v>3.0461890137768238E-3</v>
      </c>
      <c r="K2615">
        <f t="shared" si="202"/>
        <v>3.0461890137768237</v>
      </c>
      <c r="L2615">
        <f t="shared" si="203"/>
        <v>51.317200366860234</v>
      </c>
      <c r="M2615">
        <f t="shared" si="204"/>
        <v>25.658600183430117</v>
      </c>
    </row>
    <row r="2616" spans="1:13" x14ac:dyDescent="0.25">
      <c r="A2616" s="1">
        <v>42333</v>
      </c>
      <c r="B2616" s="2">
        <v>0.32013888888888892</v>
      </c>
      <c r="C2616">
        <v>16.7</v>
      </c>
      <c r="D2616">
        <v>16.5</v>
      </c>
      <c r="E2616">
        <v>16.600000000000001</v>
      </c>
      <c r="F2616">
        <v>16.100000000000001</v>
      </c>
      <c r="G2616">
        <v>277.39999999999998</v>
      </c>
      <c r="H2616">
        <v>51.4</v>
      </c>
      <c r="I2616">
        <f t="shared" si="200"/>
        <v>0.27739999999999998</v>
      </c>
      <c r="J2616">
        <f t="shared" si="201"/>
        <v>3.005902086607982E-3</v>
      </c>
      <c r="K2616">
        <f t="shared" si="202"/>
        <v>3.005902086607982</v>
      </c>
      <c r="L2616">
        <f t="shared" si="203"/>
        <v>50.6385122407005</v>
      </c>
      <c r="M2616">
        <f t="shared" si="204"/>
        <v>25.31925612035025</v>
      </c>
    </row>
    <row r="2617" spans="1:13" x14ac:dyDescent="0.25">
      <c r="A2617" s="1">
        <v>42333</v>
      </c>
      <c r="B2617" s="2">
        <v>0.32083333333333336</v>
      </c>
      <c r="C2617">
        <v>16.899999999999999</v>
      </c>
      <c r="D2617">
        <v>16.7</v>
      </c>
      <c r="E2617">
        <v>16.7</v>
      </c>
      <c r="F2617">
        <v>16.3</v>
      </c>
      <c r="G2617">
        <v>272.60000000000002</v>
      </c>
      <c r="H2617">
        <v>47.4</v>
      </c>
      <c r="I2617">
        <f t="shared" si="200"/>
        <v>0.27260000000000001</v>
      </c>
      <c r="J2617">
        <f t="shared" si="201"/>
        <v>2.9416362403462226E-3</v>
      </c>
      <c r="K2617">
        <f t="shared" si="202"/>
        <v>2.9416362403462224</v>
      </c>
      <c r="L2617">
        <f t="shared" si="203"/>
        <v>49.555866582652001</v>
      </c>
      <c r="M2617">
        <f t="shared" si="204"/>
        <v>24.777933291326001</v>
      </c>
    </row>
    <row r="2618" spans="1:13" x14ac:dyDescent="0.25">
      <c r="A2618" s="1">
        <v>42333</v>
      </c>
      <c r="B2618" s="2">
        <v>0.3215277777777778</v>
      </c>
      <c r="C2618">
        <v>17</v>
      </c>
      <c r="D2618">
        <v>16.8</v>
      </c>
      <c r="E2618">
        <v>16.8</v>
      </c>
      <c r="F2618">
        <v>16.3</v>
      </c>
      <c r="G2618">
        <v>297.3</v>
      </c>
      <c r="H2618">
        <v>51</v>
      </c>
      <c r="I2618">
        <f t="shared" si="200"/>
        <v>0.29730000000000001</v>
      </c>
      <c r="J2618">
        <f t="shared" si="201"/>
        <v>3.2748997566714763E-3</v>
      </c>
      <c r="K2618">
        <f t="shared" si="202"/>
        <v>3.2748997566714761</v>
      </c>
      <c r="L2618">
        <f t="shared" si="203"/>
        <v>55.170144148778235</v>
      </c>
      <c r="M2618">
        <f t="shared" si="204"/>
        <v>27.585072074389117</v>
      </c>
    </row>
    <row r="2619" spans="1:13" x14ac:dyDescent="0.25">
      <c r="A2619" s="1">
        <v>42333</v>
      </c>
      <c r="B2619" s="2">
        <v>0.32222222222222224</v>
      </c>
      <c r="C2619">
        <v>16.899999999999999</v>
      </c>
      <c r="D2619">
        <v>16.7</v>
      </c>
      <c r="E2619">
        <v>16.8</v>
      </c>
      <c r="F2619">
        <v>16.3</v>
      </c>
      <c r="G2619">
        <v>260.5</v>
      </c>
      <c r="H2619">
        <v>45.9</v>
      </c>
      <c r="I2619">
        <f t="shared" si="200"/>
        <v>0.26050000000000001</v>
      </c>
      <c r="J2619">
        <f t="shared" si="201"/>
        <v>2.7806753768908248E-3</v>
      </c>
      <c r="K2619">
        <f t="shared" si="202"/>
        <v>2.7806753768908248</v>
      </c>
      <c r="L2619">
        <f t="shared" si="203"/>
        <v>46.844261740074543</v>
      </c>
      <c r="M2619">
        <f t="shared" si="204"/>
        <v>23.422130870037272</v>
      </c>
    </row>
    <row r="2620" spans="1:13" x14ac:dyDescent="0.25">
      <c r="A2620" s="1">
        <v>42333</v>
      </c>
      <c r="B2620" s="2">
        <v>0.32291666666666669</v>
      </c>
      <c r="C2620">
        <v>16.899999999999999</v>
      </c>
      <c r="D2620">
        <v>16.7</v>
      </c>
      <c r="E2620">
        <v>16.8</v>
      </c>
      <c r="F2620">
        <v>16.3</v>
      </c>
      <c r="G2620">
        <v>273.7</v>
      </c>
      <c r="H2620">
        <v>47.3</v>
      </c>
      <c r="I2620">
        <f t="shared" si="200"/>
        <v>0.2737</v>
      </c>
      <c r="J2620">
        <f t="shared" si="201"/>
        <v>2.9563429085923626E-3</v>
      </c>
      <c r="K2620">
        <f t="shared" si="202"/>
        <v>2.9563429085923625</v>
      </c>
      <c r="L2620">
        <f t="shared" si="203"/>
        <v>49.803620427768912</v>
      </c>
      <c r="M2620">
        <f t="shared" si="204"/>
        <v>24.901810213884456</v>
      </c>
    </row>
    <row r="2621" spans="1:13" x14ac:dyDescent="0.25">
      <c r="A2621" s="1">
        <v>42333</v>
      </c>
      <c r="B2621" s="2">
        <v>0.32361111111111113</v>
      </c>
      <c r="C2621">
        <v>16.8</v>
      </c>
      <c r="D2621">
        <v>16.600000000000001</v>
      </c>
      <c r="E2621">
        <v>16.600000000000001</v>
      </c>
      <c r="F2621">
        <v>16.2</v>
      </c>
      <c r="G2621">
        <v>250</v>
      </c>
      <c r="H2621">
        <v>42.7</v>
      </c>
      <c r="I2621">
        <f t="shared" si="200"/>
        <v>0.25</v>
      </c>
      <c r="J2621">
        <f t="shared" si="201"/>
        <v>2.6421874999999996E-3</v>
      </c>
      <c r="K2621">
        <f t="shared" si="202"/>
        <v>2.6421874999999995</v>
      </c>
      <c r="L2621">
        <f t="shared" si="203"/>
        <v>44.511244946091637</v>
      </c>
      <c r="M2621">
        <f t="shared" si="204"/>
        <v>22.255622473045818</v>
      </c>
    </row>
    <row r="2622" spans="1:13" x14ac:dyDescent="0.25">
      <c r="A2622" s="1">
        <v>42333</v>
      </c>
      <c r="B2622" s="2">
        <v>0.32430555555555557</v>
      </c>
      <c r="C2622">
        <v>16.899999999999999</v>
      </c>
      <c r="D2622">
        <v>16.600000000000001</v>
      </c>
      <c r="E2622">
        <v>16.7</v>
      </c>
      <c r="F2622">
        <v>16.3</v>
      </c>
      <c r="G2622">
        <v>250.2</v>
      </c>
      <c r="H2622">
        <v>40.700000000000003</v>
      </c>
      <c r="I2622">
        <f t="shared" si="200"/>
        <v>0.25019999999999998</v>
      </c>
      <c r="J2622">
        <f t="shared" si="201"/>
        <v>2.6448151960271949E-3</v>
      </c>
      <c r="K2622">
        <f t="shared" si="202"/>
        <v>2.6448151960271948</v>
      </c>
      <c r="L2622">
        <f t="shared" si="203"/>
        <v>44.555512062452742</v>
      </c>
      <c r="M2622">
        <f t="shared" si="204"/>
        <v>22.277756031226371</v>
      </c>
    </row>
    <row r="2623" spans="1:13" x14ac:dyDescent="0.25">
      <c r="A2623" s="1">
        <v>42333</v>
      </c>
      <c r="B2623" s="2">
        <v>0.32500000000000001</v>
      </c>
      <c r="C2623">
        <v>16.899999999999999</v>
      </c>
      <c r="D2623">
        <v>16.7</v>
      </c>
      <c r="E2623">
        <v>16.7</v>
      </c>
      <c r="F2623">
        <v>16.3</v>
      </c>
      <c r="G2623">
        <v>242</v>
      </c>
      <c r="H2623">
        <v>38.200000000000003</v>
      </c>
      <c r="I2623">
        <f t="shared" si="200"/>
        <v>0.24199999999999999</v>
      </c>
      <c r="J2623">
        <f t="shared" si="201"/>
        <v>2.5373993477311998E-3</v>
      </c>
      <c r="K2623">
        <f t="shared" si="202"/>
        <v>2.5373993477312</v>
      </c>
      <c r="L2623">
        <f t="shared" si="203"/>
        <v>42.745945884959568</v>
      </c>
      <c r="M2623">
        <f t="shared" si="204"/>
        <v>21.372972942479784</v>
      </c>
    </row>
    <row r="2624" spans="1:13" x14ac:dyDescent="0.25">
      <c r="A2624" s="1">
        <v>42333</v>
      </c>
      <c r="B2624" s="2">
        <v>0.32569444444444445</v>
      </c>
      <c r="C2624">
        <v>17</v>
      </c>
      <c r="D2624">
        <v>16.8</v>
      </c>
      <c r="E2624">
        <v>16.8</v>
      </c>
      <c r="F2624">
        <v>16.399999999999999</v>
      </c>
      <c r="G2624">
        <v>253.3</v>
      </c>
      <c r="H2624">
        <v>40.700000000000003</v>
      </c>
      <c r="I2624">
        <f t="shared" si="200"/>
        <v>0.25330000000000003</v>
      </c>
      <c r="J2624">
        <f t="shared" si="201"/>
        <v>2.685594732853742E-3</v>
      </c>
      <c r="K2624">
        <f t="shared" si="202"/>
        <v>2.6855947328537422</v>
      </c>
      <c r="L2624">
        <f t="shared" si="203"/>
        <v>45.242498868829891</v>
      </c>
      <c r="M2624">
        <f t="shared" si="204"/>
        <v>22.621249434414946</v>
      </c>
    </row>
    <row r="2625" spans="1:13" x14ac:dyDescent="0.25">
      <c r="A2625" s="1">
        <v>42333</v>
      </c>
      <c r="B2625" s="2">
        <v>0.3263888888888889</v>
      </c>
      <c r="C2625">
        <v>17.100000000000001</v>
      </c>
      <c r="D2625">
        <v>16.899999999999999</v>
      </c>
      <c r="E2625">
        <v>16.899999999999999</v>
      </c>
      <c r="F2625">
        <v>16.5</v>
      </c>
      <c r="G2625">
        <v>303.89999999999998</v>
      </c>
      <c r="H2625">
        <v>56.3</v>
      </c>
      <c r="I2625">
        <f t="shared" si="200"/>
        <v>0.3039</v>
      </c>
      <c r="J2625">
        <f t="shared" si="201"/>
        <v>3.3650430550981963E-3</v>
      </c>
      <c r="K2625">
        <f t="shared" si="202"/>
        <v>3.3650430550981962</v>
      </c>
      <c r="L2625">
        <f t="shared" si="203"/>
        <v>56.688730712570695</v>
      </c>
      <c r="M2625">
        <f t="shared" si="204"/>
        <v>28.344365356285348</v>
      </c>
    </row>
    <row r="2626" spans="1:13" x14ac:dyDescent="0.25">
      <c r="A2626" s="1">
        <v>42333</v>
      </c>
      <c r="B2626" s="2">
        <v>0.32708333333333334</v>
      </c>
      <c r="C2626">
        <v>17.5</v>
      </c>
      <c r="D2626">
        <v>17.2</v>
      </c>
      <c r="E2626">
        <v>17.2</v>
      </c>
      <c r="F2626">
        <v>16.8</v>
      </c>
      <c r="G2626">
        <v>270.5</v>
      </c>
      <c r="H2626">
        <v>48.9</v>
      </c>
      <c r="I2626">
        <f t="shared" si="200"/>
        <v>0.27050000000000002</v>
      </c>
      <c r="J2626">
        <f t="shared" si="201"/>
        <v>2.9135942719168252E-3</v>
      </c>
      <c r="K2626">
        <f t="shared" si="202"/>
        <v>2.9135942719168253</v>
      </c>
      <c r="L2626">
        <f t="shared" si="203"/>
        <v>49.083461454124411</v>
      </c>
      <c r="M2626">
        <f t="shared" si="204"/>
        <v>24.541730727062205</v>
      </c>
    </row>
    <row r="2627" spans="1:13" x14ac:dyDescent="0.25">
      <c r="A2627" s="1">
        <v>42333</v>
      </c>
      <c r="B2627" s="2">
        <v>0.32777777777777778</v>
      </c>
      <c r="C2627">
        <v>17.3</v>
      </c>
      <c r="D2627">
        <v>17.2</v>
      </c>
      <c r="E2627">
        <v>17.2</v>
      </c>
      <c r="F2627">
        <v>16.7</v>
      </c>
      <c r="G2627">
        <v>266.39999999999998</v>
      </c>
      <c r="H2627">
        <v>47.5</v>
      </c>
      <c r="I2627">
        <f t="shared" ref="I2627:I2690" si="205">G2627/1000</f>
        <v>0.26639999999999997</v>
      </c>
      <c r="J2627">
        <f t="shared" ref="J2627:J2690" si="206">-0.0028*I2627^4+0.0062*I2627^3+0.0013*I2627^2+0.0115*I2627-0.0004</f>
        <v>2.8589751986590507E-3</v>
      </c>
      <c r="K2627">
        <f t="shared" ref="K2627:K2690" si="207">J2627*1000</f>
        <v>2.8589751986590506</v>
      </c>
      <c r="L2627">
        <f t="shared" ref="L2627:L2690" si="208">K2627*1000/59.36</f>
        <v>48.163328818380229</v>
      </c>
      <c r="M2627">
        <f t="shared" ref="M2627:M2690" si="209">L2627/2</f>
        <v>24.081664409190115</v>
      </c>
    </row>
    <row r="2628" spans="1:13" x14ac:dyDescent="0.25">
      <c r="A2628" s="1">
        <v>42333</v>
      </c>
      <c r="B2628" s="2">
        <v>0.32847222222222222</v>
      </c>
      <c r="C2628">
        <v>17.2</v>
      </c>
      <c r="D2628">
        <v>17</v>
      </c>
      <c r="E2628">
        <v>17.100000000000001</v>
      </c>
      <c r="F2628">
        <v>16.7</v>
      </c>
      <c r="G2628">
        <v>296.2</v>
      </c>
      <c r="H2628">
        <v>51.2</v>
      </c>
      <c r="I2628">
        <f t="shared" si="205"/>
        <v>0.29619999999999996</v>
      </c>
      <c r="J2628">
        <f t="shared" si="206"/>
        <v>3.2599212774996815E-3</v>
      </c>
      <c r="K2628">
        <f t="shared" si="207"/>
        <v>3.2599212774996813</v>
      </c>
      <c r="L2628">
        <f t="shared" si="208"/>
        <v>54.917811278633444</v>
      </c>
      <c r="M2628">
        <f t="shared" si="209"/>
        <v>27.458905639316722</v>
      </c>
    </row>
    <row r="2629" spans="1:13" x14ac:dyDescent="0.25">
      <c r="A2629" s="1">
        <v>42333</v>
      </c>
      <c r="B2629" s="2">
        <v>0.32916666666666666</v>
      </c>
      <c r="C2629">
        <v>17.399999999999999</v>
      </c>
      <c r="D2629">
        <v>17.2</v>
      </c>
      <c r="E2629">
        <v>17.2</v>
      </c>
      <c r="F2629">
        <v>16.8</v>
      </c>
      <c r="G2629">
        <v>282.8</v>
      </c>
      <c r="H2629">
        <v>47.8</v>
      </c>
      <c r="I2629">
        <f t="shared" si="205"/>
        <v>0.2828</v>
      </c>
      <c r="J2629">
        <f t="shared" si="206"/>
        <v>3.0784858528680238E-3</v>
      </c>
      <c r="K2629">
        <f t="shared" si="207"/>
        <v>3.0784858528680239</v>
      </c>
      <c r="L2629">
        <f t="shared" si="208"/>
        <v>51.861284583356195</v>
      </c>
      <c r="M2629">
        <f t="shared" si="209"/>
        <v>25.930642291678097</v>
      </c>
    </row>
    <row r="2630" spans="1:13" x14ac:dyDescent="0.25">
      <c r="A2630" s="1">
        <v>42333</v>
      </c>
      <c r="B2630" s="2">
        <v>0.3298611111111111</v>
      </c>
      <c r="C2630">
        <v>17.3</v>
      </c>
      <c r="D2630">
        <v>17.2</v>
      </c>
      <c r="E2630">
        <v>17.2</v>
      </c>
      <c r="F2630">
        <v>16.8</v>
      </c>
      <c r="G2630">
        <v>255.1</v>
      </c>
      <c r="H2630">
        <v>40.9</v>
      </c>
      <c r="I2630">
        <f t="shared" si="205"/>
        <v>0.25509999999999999</v>
      </c>
      <c r="J2630">
        <f t="shared" si="206"/>
        <v>2.7093166481191432E-3</v>
      </c>
      <c r="K2630">
        <f t="shared" si="207"/>
        <v>2.7093166481191431</v>
      </c>
      <c r="L2630">
        <f t="shared" si="208"/>
        <v>45.642126821414131</v>
      </c>
      <c r="M2630">
        <f t="shared" si="209"/>
        <v>22.821063410707065</v>
      </c>
    </row>
    <row r="2631" spans="1:13" x14ac:dyDescent="0.25">
      <c r="A2631" s="1">
        <v>42333</v>
      </c>
      <c r="B2631" s="2">
        <v>0.33055555555555555</v>
      </c>
      <c r="C2631">
        <v>17.3</v>
      </c>
      <c r="D2631">
        <v>17.100000000000001</v>
      </c>
      <c r="E2631">
        <v>17.2</v>
      </c>
      <c r="F2631">
        <v>16.8</v>
      </c>
      <c r="G2631">
        <v>236.3</v>
      </c>
      <c r="H2631">
        <v>39.9</v>
      </c>
      <c r="I2631">
        <f t="shared" si="205"/>
        <v>0.23630000000000001</v>
      </c>
      <c r="J2631">
        <f t="shared" si="206"/>
        <v>2.4631145897626989E-3</v>
      </c>
      <c r="K2631">
        <f t="shared" si="207"/>
        <v>2.4631145897626991</v>
      </c>
      <c r="L2631">
        <f t="shared" si="208"/>
        <v>41.494518021608819</v>
      </c>
      <c r="M2631">
        <f t="shared" si="209"/>
        <v>20.747259010804409</v>
      </c>
    </row>
    <row r="2632" spans="1:13" x14ac:dyDescent="0.25">
      <c r="A2632" s="1">
        <v>42333</v>
      </c>
      <c r="B2632" s="2">
        <v>0.33124999999999999</v>
      </c>
      <c r="C2632">
        <v>17.3</v>
      </c>
      <c r="D2632">
        <v>17.100000000000001</v>
      </c>
      <c r="E2632">
        <v>17.100000000000001</v>
      </c>
      <c r="F2632">
        <v>16.8</v>
      </c>
      <c r="G2632">
        <v>256.5</v>
      </c>
      <c r="H2632">
        <v>45.5</v>
      </c>
      <c r="I2632">
        <f t="shared" si="205"/>
        <v>0.25650000000000001</v>
      </c>
      <c r="J2632">
        <f t="shared" si="206"/>
        <v>2.7277892037268249E-3</v>
      </c>
      <c r="K2632">
        <f t="shared" si="207"/>
        <v>2.7277892037268248</v>
      </c>
      <c r="L2632">
        <f t="shared" si="208"/>
        <v>45.953322165209315</v>
      </c>
      <c r="M2632">
        <f t="shared" si="209"/>
        <v>22.976661082604657</v>
      </c>
    </row>
    <row r="2633" spans="1:13" x14ac:dyDescent="0.25">
      <c r="A2633" s="1">
        <v>42333</v>
      </c>
      <c r="B2633" s="2">
        <v>0.33194444444444443</v>
      </c>
      <c r="C2633">
        <v>17.399999999999999</v>
      </c>
      <c r="D2633">
        <v>17.2</v>
      </c>
      <c r="E2633">
        <v>17.3</v>
      </c>
      <c r="F2633">
        <v>16.899999999999999</v>
      </c>
      <c r="G2633">
        <v>231.8</v>
      </c>
      <c r="H2633">
        <v>39.6</v>
      </c>
      <c r="I2633">
        <f t="shared" si="205"/>
        <v>0.23180000000000001</v>
      </c>
      <c r="J2633">
        <f t="shared" si="206"/>
        <v>2.4046872716529744E-3</v>
      </c>
      <c r="K2633">
        <f t="shared" si="207"/>
        <v>2.4046872716529744</v>
      </c>
      <c r="L2633">
        <f t="shared" si="208"/>
        <v>40.510230317604012</v>
      </c>
      <c r="M2633">
        <f t="shared" si="209"/>
        <v>20.255115158802006</v>
      </c>
    </row>
    <row r="2634" spans="1:13" x14ac:dyDescent="0.25">
      <c r="A2634" s="1">
        <v>42333</v>
      </c>
      <c r="B2634" s="2">
        <v>0.33263888888888887</v>
      </c>
      <c r="C2634">
        <v>17.100000000000001</v>
      </c>
      <c r="D2634">
        <v>17</v>
      </c>
      <c r="E2634">
        <v>17</v>
      </c>
      <c r="F2634">
        <v>16.7</v>
      </c>
      <c r="G2634">
        <v>224.8</v>
      </c>
      <c r="H2634">
        <v>34.6</v>
      </c>
      <c r="I2634">
        <f t="shared" si="205"/>
        <v>0.2248</v>
      </c>
      <c r="J2634">
        <f t="shared" si="206"/>
        <v>2.3141786566005552E-3</v>
      </c>
      <c r="K2634">
        <f t="shared" si="207"/>
        <v>2.3141786566005553</v>
      </c>
      <c r="L2634">
        <f t="shared" si="208"/>
        <v>38.985489497987793</v>
      </c>
      <c r="M2634">
        <f t="shared" si="209"/>
        <v>19.492744748993896</v>
      </c>
    </row>
    <row r="2635" spans="1:13" x14ac:dyDescent="0.25">
      <c r="A2635" s="1">
        <v>42333</v>
      </c>
      <c r="B2635" s="2">
        <v>0.33333333333333331</v>
      </c>
      <c r="C2635">
        <v>17.5</v>
      </c>
      <c r="D2635">
        <v>17.3</v>
      </c>
      <c r="E2635">
        <v>17.2</v>
      </c>
      <c r="F2635">
        <v>16.899999999999999</v>
      </c>
      <c r="G2635">
        <v>268.7</v>
      </c>
      <c r="H2635">
        <v>39.200000000000003</v>
      </c>
      <c r="I2635">
        <f t="shared" si="205"/>
        <v>0.26869999999999999</v>
      </c>
      <c r="J2635">
        <f t="shared" si="206"/>
        <v>2.8895941218975308E-3</v>
      </c>
      <c r="K2635">
        <f t="shared" si="207"/>
        <v>2.889594121897531</v>
      </c>
      <c r="L2635">
        <f t="shared" si="208"/>
        <v>48.679146258381586</v>
      </c>
      <c r="M2635">
        <f t="shared" si="209"/>
        <v>24.339573129190793</v>
      </c>
    </row>
    <row r="2636" spans="1:13" x14ac:dyDescent="0.25">
      <c r="A2636" s="1">
        <v>42333</v>
      </c>
      <c r="B2636" s="2">
        <v>0.33402777777777781</v>
      </c>
      <c r="C2636">
        <v>17.5</v>
      </c>
      <c r="D2636">
        <v>17.3</v>
      </c>
      <c r="E2636">
        <v>17.3</v>
      </c>
      <c r="F2636">
        <v>17</v>
      </c>
      <c r="G2636">
        <v>263.2</v>
      </c>
      <c r="H2636">
        <v>42.9</v>
      </c>
      <c r="I2636">
        <f t="shared" si="205"/>
        <v>0.26319999999999999</v>
      </c>
      <c r="J2636">
        <f t="shared" si="206"/>
        <v>2.8164640108843822E-3</v>
      </c>
      <c r="K2636">
        <f t="shared" si="207"/>
        <v>2.8164640108843821</v>
      </c>
      <c r="L2636">
        <f t="shared" si="208"/>
        <v>47.447169994682994</v>
      </c>
      <c r="M2636">
        <f t="shared" si="209"/>
        <v>23.723584997341497</v>
      </c>
    </row>
    <row r="2637" spans="1:13" x14ac:dyDescent="0.25">
      <c r="A2637" s="1">
        <v>42333</v>
      </c>
      <c r="B2637" s="2">
        <v>0.3347222222222222</v>
      </c>
      <c r="C2637">
        <v>17.5</v>
      </c>
      <c r="D2637">
        <v>17.3</v>
      </c>
      <c r="E2637">
        <v>17.399999999999999</v>
      </c>
      <c r="F2637">
        <v>16.899999999999999</v>
      </c>
      <c r="G2637">
        <v>255.8</v>
      </c>
      <c r="H2637">
        <v>40.6</v>
      </c>
      <c r="I2637">
        <f t="shared" si="205"/>
        <v>0.25580000000000003</v>
      </c>
      <c r="J2637">
        <f t="shared" si="206"/>
        <v>2.7185504962121813E-3</v>
      </c>
      <c r="K2637">
        <f t="shared" si="207"/>
        <v>2.7185504962121811</v>
      </c>
      <c r="L2637">
        <f t="shared" si="208"/>
        <v>45.797683561525965</v>
      </c>
      <c r="M2637">
        <f t="shared" si="209"/>
        <v>22.898841780762982</v>
      </c>
    </row>
    <row r="2638" spans="1:13" x14ac:dyDescent="0.25">
      <c r="A2638" s="1">
        <v>42333</v>
      </c>
      <c r="B2638" s="2">
        <v>0.3354166666666667</v>
      </c>
      <c r="C2638">
        <v>17.600000000000001</v>
      </c>
      <c r="D2638">
        <v>17.399999999999999</v>
      </c>
      <c r="E2638">
        <v>17.399999999999999</v>
      </c>
      <c r="F2638">
        <v>17</v>
      </c>
      <c r="G2638">
        <v>244.2</v>
      </c>
      <c r="H2638">
        <v>41.3</v>
      </c>
      <c r="I2638">
        <f t="shared" si="205"/>
        <v>0.2442</v>
      </c>
      <c r="J2638">
        <f t="shared" si="206"/>
        <v>2.5661541694505809E-3</v>
      </c>
      <c r="K2638">
        <f t="shared" si="207"/>
        <v>2.5661541694505807</v>
      </c>
      <c r="L2638">
        <f t="shared" si="208"/>
        <v>43.230359997482829</v>
      </c>
      <c r="M2638">
        <f t="shared" si="209"/>
        <v>21.615179998741414</v>
      </c>
    </row>
    <row r="2639" spans="1:13" x14ac:dyDescent="0.25">
      <c r="A2639" s="1">
        <v>42333</v>
      </c>
      <c r="B2639" s="2">
        <v>0.33611111111111108</v>
      </c>
      <c r="C2639">
        <v>17.7</v>
      </c>
      <c r="D2639">
        <v>17.5</v>
      </c>
      <c r="E2639">
        <v>17.5</v>
      </c>
      <c r="F2639">
        <v>17.100000000000001</v>
      </c>
      <c r="G2639">
        <v>273.8</v>
      </c>
      <c r="H2639">
        <v>45</v>
      </c>
      <c r="I2639">
        <f t="shared" si="205"/>
        <v>0.27379999999999999</v>
      </c>
      <c r="J2639">
        <f t="shared" si="206"/>
        <v>2.9576804939328337E-3</v>
      </c>
      <c r="K2639">
        <f t="shared" si="207"/>
        <v>2.9576804939328336</v>
      </c>
      <c r="L2639">
        <f t="shared" si="208"/>
        <v>49.82615387353156</v>
      </c>
      <c r="M2639">
        <f t="shared" si="209"/>
        <v>24.91307693676578</v>
      </c>
    </row>
    <row r="2640" spans="1:13" x14ac:dyDescent="0.25">
      <c r="A2640" s="1">
        <v>42333</v>
      </c>
      <c r="B2640" s="2">
        <v>0.33680555555555558</v>
      </c>
      <c r="C2640">
        <v>17.3</v>
      </c>
      <c r="D2640">
        <v>17.3</v>
      </c>
      <c r="E2640">
        <v>17.399999999999999</v>
      </c>
      <c r="F2640">
        <v>17</v>
      </c>
      <c r="G2640">
        <v>264.2</v>
      </c>
      <c r="H2640">
        <v>34.9</v>
      </c>
      <c r="I2640">
        <f t="shared" si="205"/>
        <v>0.26419999999999999</v>
      </c>
      <c r="J2640">
        <f t="shared" si="206"/>
        <v>2.829737657334869E-3</v>
      </c>
      <c r="K2640">
        <f t="shared" si="207"/>
        <v>2.8297376573348689</v>
      </c>
      <c r="L2640">
        <f t="shared" si="208"/>
        <v>47.67078263704294</v>
      </c>
      <c r="M2640">
        <f t="shared" si="209"/>
        <v>23.83539131852147</v>
      </c>
    </row>
    <row r="2641" spans="1:13" x14ac:dyDescent="0.25">
      <c r="A2641" s="1">
        <v>42333</v>
      </c>
      <c r="B2641" s="2">
        <v>0.33749999999999997</v>
      </c>
      <c r="C2641">
        <v>17.399999999999999</v>
      </c>
      <c r="D2641">
        <v>17.2</v>
      </c>
      <c r="E2641">
        <v>17.3</v>
      </c>
      <c r="F2641">
        <v>17</v>
      </c>
      <c r="G2641">
        <v>242</v>
      </c>
      <c r="H2641">
        <v>30.5</v>
      </c>
      <c r="I2641">
        <f t="shared" si="205"/>
        <v>0.24199999999999999</v>
      </c>
      <c r="J2641">
        <f t="shared" si="206"/>
        <v>2.5373993477311998E-3</v>
      </c>
      <c r="K2641">
        <f t="shared" si="207"/>
        <v>2.5373993477312</v>
      </c>
      <c r="L2641">
        <f t="shared" si="208"/>
        <v>42.745945884959568</v>
      </c>
      <c r="M2641">
        <f t="shared" si="209"/>
        <v>21.372972942479784</v>
      </c>
    </row>
    <row r="2642" spans="1:13" x14ac:dyDescent="0.25">
      <c r="A2642" s="1">
        <v>42333</v>
      </c>
      <c r="B2642" s="2">
        <v>0.33819444444444446</v>
      </c>
      <c r="C2642">
        <v>17.5</v>
      </c>
      <c r="D2642">
        <v>17.3</v>
      </c>
      <c r="E2642">
        <v>17.3</v>
      </c>
      <c r="F2642">
        <v>17</v>
      </c>
      <c r="G2642">
        <v>224.2</v>
      </c>
      <c r="H2642">
        <v>33.9</v>
      </c>
      <c r="I2642">
        <f t="shared" si="205"/>
        <v>0.22419999999999998</v>
      </c>
      <c r="J2642">
        <f t="shared" si="206"/>
        <v>2.306442005444693E-3</v>
      </c>
      <c r="K2642">
        <f t="shared" si="207"/>
        <v>2.3064420054446928</v>
      </c>
      <c r="L2642">
        <f t="shared" si="208"/>
        <v>38.85515507824617</v>
      </c>
      <c r="M2642">
        <f t="shared" si="209"/>
        <v>19.427577539123085</v>
      </c>
    </row>
    <row r="2643" spans="1:13" x14ac:dyDescent="0.25">
      <c r="A2643" s="1">
        <v>42333</v>
      </c>
      <c r="B2643" s="2">
        <v>0.33888888888888885</v>
      </c>
      <c r="C2643">
        <v>17.5</v>
      </c>
      <c r="D2643">
        <v>17.3</v>
      </c>
      <c r="E2643">
        <v>17.399999999999999</v>
      </c>
      <c r="F2643">
        <v>17</v>
      </c>
      <c r="G2643">
        <v>253.4</v>
      </c>
      <c r="H2643">
        <v>39.5</v>
      </c>
      <c r="I2643">
        <f t="shared" si="205"/>
        <v>0.25340000000000001</v>
      </c>
      <c r="J2643">
        <f t="shared" si="206"/>
        <v>2.6869117772594258E-3</v>
      </c>
      <c r="K2643">
        <f t="shared" si="207"/>
        <v>2.686911777259426</v>
      </c>
      <c r="L2643">
        <f t="shared" si="208"/>
        <v>45.264686274586019</v>
      </c>
      <c r="M2643">
        <f t="shared" si="209"/>
        <v>22.63234313729301</v>
      </c>
    </row>
    <row r="2644" spans="1:13" x14ac:dyDescent="0.25">
      <c r="A2644" s="1">
        <v>42333</v>
      </c>
      <c r="B2644" s="2">
        <v>0.33958333333333335</v>
      </c>
      <c r="C2644">
        <v>17.5</v>
      </c>
      <c r="D2644">
        <v>17.3</v>
      </c>
      <c r="E2644">
        <v>17.399999999999999</v>
      </c>
      <c r="F2644">
        <v>17</v>
      </c>
      <c r="G2644">
        <v>241.2</v>
      </c>
      <c r="H2644">
        <v>40.9</v>
      </c>
      <c r="I2644">
        <f t="shared" si="205"/>
        <v>0.2412</v>
      </c>
      <c r="J2644">
        <f t="shared" si="206"/>
        <v>2.5269546222037296E-3</v>
      </c>
      <c r="K2644">
        <f t="shared" si="207"/>
        <v>2.5269546222037298</v>
      </c>
      <c r="L2644">
        <f t="shared" si="208"/>
        <v>42.569990266235337</v>
      </c>
      <c r="M2644">
        <f t="shared" si="209"/>
        <v>21.284995133117668</v>
      </c>
    </row>
    <row r="2645" spans="1:13" x14ac:dyDescent="0.25">
      <c r="A2645" s="1">
        <v>42333</v>
      </c>
      <c r="B2645" s="2">
        <v>0.34027777777777773</v>
      </c>
      <c r="C2645">
        <v>17.600000000000001</v>
      </c>
      <c r="D2645">
        <v>17.399999999999999</v>
      </c>
      <c r="E2645">
        <v>17.5</v>
      </c>
      <c r="F2645">
        <v>17.100000000000001</v>
      </c>
      <c r="G2645">
        <v>221</v>
      </c>
      <c r="H2645">
        <v>33.299999999999997</v>
      </c>
      <c r="I2645">
        <f t="shared" si="205"/>
        <v>0.221</v>
      </c>
      <c r="J2645">
        <f t="shared" si="206"/>
        <v>2.2652359970131999E-3</v>
      </c>
      <c r="K2645">
        <f t="shared" si="207"/>
        <v>2.2652359970131997</v>
      </c>
      <c r="L2645">
        <f t="shared" si="208"/>
        <v>38.160983777176547</v>
      </c>
      <c r="M2645">
        <f t="shared" si="209"/>
        <v>19.080491888588273</v>
      </c>
    </row>
    <row r="2646" spans="1:13" x14ac:dyDescent="0.25">
      <c r="A2646" s="1">
        <v>42333</v>
      </c>
      <c r="B2646" s="2">
        <v>0.34097222222222223</v>
      </c>
      <c r="C2646">
        <v>17.5</v>
      </c>
      <c r="D2646">
        <v>17.3</v>
      </c>
      <c r="E2646">
        <v>17.399999999999999</v>
      </c>
      <c r="F2646">
        <v>17.100000000000001</v>
      </c>
      <c r="G2646">
        <v>234.9</v>
      </c>
      <c r="H2646">
        <v>42.3</v>
      </c>
      <c r="I2646">
        <f t="shared" si="205"/>
        <v>0.2349</v>
      </c>
      <c r="J2646">
        <f t="shared" si="206"/>
        <v>2.4449166473986313E-3</v>
      </c>
      <c r="K2646">
        <f t="shared" si="207"/>
        <v>2.4449166473986312</v>
      </c>
      <c r="L2646">
        <f t="shared" si="208"/>
        <v>41.187948911702009</v>
      </c>
      <c r="M2646">
        <f t="shared" si="209"/>
        <v>20.593974455851004</v>
      </c>
    </row>
    <row r="2647" spans="1:13" x14ac:dyDescent="0.25">
      <c r="A2647" s="1">
        <v>42333</v>
      </c>
      <c r="B2647" s="2">
        <v>0.34166666666666662</v>
      </c>
      <c r="C2647">
        <v>17.600000000000001</v>
      </c>
      <c r="D2647">
        <v>17.5</v>
      </c>
      <c r="E2647">
        <v>17.5</v>
      </c>
      <c r="F2647">
        <v>17.100000000000001</v>
      </c>
      <c r="G2647">
        <v>229</v>
      </c>
      <c r="H2647">
        <v>30.5</v>
      </c>
      <c r="I2647">
        <f t="shared" si="205"/>
        <v>0.22900000000000001</v>
      </c>
      <c r="J2647">
        <f t="shared" si="206"/>
        <v>2.3684288680531997E-3</v>
      </c>
      <c r="K2647">
        <f t="shared" si="207"/>
        <v>2.3684288680531997</v>
      </c>
      <c r="L2647">
        <f t="shared" si="208"/>
        <v>39.899408154535038</v>
      </c>
      <c r="M2647">
        <f t="shared" si="209"/>
        <v>19.949704077267519</v>
      </c>
    </row>
    <row r="2648" spans="1:13" x14ac:dyDescent="0.25">
      <c r="A2648" s="1">
        <v>42333</v>
      </c>
      <c r="B2648" s="2">
        <v>0.34236111111111112</v>
      </c>
      <c r="C2648">
        <v>17.3</v>
      </c>
      <c r="D2648">
        <v>17.2</v>
      </c>
      <c r="E2648">
        <v>17.3</v>
      </c>
      <c r="F2648">
        <v>17</v>
      </c>
      <c r="G2648">
        <v>217.7</v>
      </c>
      <c r="H2648">
        <v>28.3</v>
      </c>
      <c r="I2648">
        <f t="shared" si="205"/>
        <v>0.21769999999999998</v>
      </c>
      <c r="J2648">
        <f t="shared" si="206"/>
        <v>2.2228407492209321E-3</v>
      </c>
      <c r="K2648">
        <f t="shared" si="207"/>
        <v>2.2228407492209321</v>
      </c>
      <c r="L2648">
        <f t="shared" si="208"/>
        <v>37.446778120298724</v>
      </c>
      <c r="M2648">
        <f t="shared" si="209"/>
        <v>18.723389060149362</v>
      </c>
    </row>
    <row r="2649" spans="1:13" x14ac:dyDescent="0.25">
      <c r="A2649" s="1">
        <v>42333</v>
      </c>
      <c r="B2649" s="2">
        <v>0.3430555555555555</v>
      </c>
      <c r="C2649">
        <v>17.399999999999999</v>
      </c>
      <c r="D2649">
        <v>17.2</v>
      </c>
      <c r="E2649">
        <v>17.399999999999999</v>
      </c>
      <c r="F2649">
        <v>17.100000000000001</v>
      </c>
      <c r="G2649">
        <v>177.6</v>
      </c>
      <c r="H2649">
        <v>21.3</v>
      </c>
      <c r="I2649">
        <f t="shared" si="205"/>
        <v>0.17760000000000001</v>
      </c>
      <c r="J2649">
        <f t="shared" si="206"/>
        <v>1.7153498794242868E-3</v>
      </c>
      <c r="K2649">
        <f t="shared" si="207"/>
        <v>1.7153498794242867</v>
      </c>
      <c r="L2649">
        <f t="shared" si="208"/>
        <v>28.897403629115342</v>
      </c>
      <c r="M2649">
        <f t="shared" si="209"/>
        <v>14.448701814557671</v>
      </c>
    </row>
    <row r="2650" spans="1:13" x14ac:dyDescent="0.25">
      <c r="A2650" s="1">
        <v>42333</v>
      </c>
      <c r="B2650" s="2">
        <v>0.34375</v>
      </c>
      <c r="C2650">
        <v>17.2</v>
      </c>
      <c r="D2650">
        <v>17.100000000000001</v>
      </c>
      <c r="E2650">
        <v>17.2</v>
      </c>
      <c r="F2650">
        <v>17</v>
      </c>
      <c r="G2650">
        <v>190.8</v>
      </c>
      <c r="H2650">
        <v>25.3</v>
      </c>
      <c r="I2650">
        <f t="shared" si="205"/>
        <v>0.19080000000000003</v>
      </c>
      <c r="J2650">
        <f t="shared" si="206"/>
        <v>1.8808804310565177E-3</v>
      </c>
      <c r="K2650">
        <f t="shared" si="207"/>
        <v>1.8808804310565177</v>
      </c>
      <c r="L2650">
        <f t="shared" si="208"/>
        <v>31.685991089227048</v>
      </c>
      <c r="M2650">
        <f t="shared" si="209"/>
        <v>15.842995544613524</v>
      </c>
    </row>
    <row r="2651" spans="1:13" x14ac:dyDescent="0.25">
      <c r="A2651" s="1">
        <v>42333</v>
      </c>
      <c r="B2651" s="2">
        <v>0.3444444444444445</v>
      </c>
      <c r="C2651">
        <v>17.3</v>
      </c>
      <c r="D2651">
        <v>17.2</v>
      </c>
      <c r="E2651">
        <v>17.3</v>
      </c>
      <c r="F2651">
        <v>17</v>
      </c>
      <c r="G2651">
        <v>185.3</v>
      </c>
      <c r="H2651">
        <v>17.899999999999999</v>
      </c>
      <c r="I2651">
        <f t="shared" si="205"/>
        <v>0.18530000000000002</v>
      </c>
      <c r="J2651">
        <f t="shared" si="206"/>
        <v>1.8117331695432337E-3</v>
      </c>
      <c r="K2651">
        <f t="shared" si="207"/>
        <v>1.8117331695432337</v>
      </c>
      <c r="L2651">
        <f t="shared" si="208"/>
        <v>30.521111346752591</v>
      </c>
      <c r="M2651">
        <f t="shared" si="209"/>
        <v>15.260555673376295</v>
      </c>
    </row>
    <row r="2652" spans="1:13" x14ac:dyDescent="0.25">
      <c r="A2652" s="1">
        <v>42333</v>
      </c>
      <c r="B2652" s="2">
        <v>0.34513888888888888</v>
      </c>
      <c r="C2652">
        <v>17.399999999999999</v>
      </c>
      <c r="D2652">
        <v>17.2</v>
      </c>
      <c r="E2652">
        <v>17.3</v>
      </c>
      <c r="F2652">
        <v>17</v>
      </c>
      <c r="G2652">
        <v>191.4</v>
      </c>
      <c r="H2652">
        <v>22.1</v>
      </c>
      <c r="I2652">
        <f t="shared" si="205"/>
        <v>0.19140000000000001</v>
      </c>
      <c r="J2652">
        <f t="shared" si="206"/>
        <v>1.8884392039820116E-3</v>
      </c>
      <c r="K2652">
        <f t="shared" si="207"/>
        <v>1.8884392039820117</v>
      </c>
      <c r="L2652">
        <f t="shared" si="208"/>
        <v>31.81332890805276</v>
      </c>
      <c r="M2652">
        <f t="shared" si="209"/>
        <v>15.90666445402638</v>
      </c>
    </row>
    <row r="2653" spans="1:13" x14ac:dyDescent="0.25">
      <c r="A2653" s="1">
        <v>42333</v>
      </c>
      <c r="B2653" s="2">
        <v>0.34583333333333338</v>
      </c>
      <c r="C2653">
        <v>17.399999999999999</v>
      </c>
      <c r="D2653">
        <v>17.3</v>
      </c>
      <c r="E2653">
        <v>17.399999999999999</v>
      </c>
      <c r="F2653">
        <v>17.100000000000001</v>
      </c>
      <c r="G2653">
        <v>193.3</v>
      </c>
      <c r="H2653">
        <v>24.4</v>
      </c>
      <c r="I2653">
        <f t="shared" si="205"/>
        <v>0.1933</v>
      </c>
      <c r="J2653">
        <f t="shared" si="206"/>
        <v>1.9123955050562062E-3</v>
      </c>
      <c r="K2653">
        <f t="shared" si="207"/>
        <v>1.9123955050562063</v>
      </c>
      <c r="L2653">
        <f t="shared" si="208"/>
        <v>32.216905408628811</v>
      </c>
      <c r="M2653">
        <f t="shared" si="209"/>
        <v>16.108452704314406</v>
      </c>
    </row>
    <row r="2654" spans="1:13" x14ac:dyDescent="0.25">
      <c r="A2654" s="1">
        <v>42333</v>
      </c>
      <c r="B2654" s="2">
        <v>0.34652777777777777</v>
      </c>
      <c r="C2654">
        <v>17.5</v>
      </c>
      <c r="D2654">
        <v>17.3</v>
      </c>
      <c r="E2654">
        <v>17.399999999999999</v>
      </c>
      <c r="F2654">
        <v>17.100000000000001</v>
      </c>
      <c r="G2654">
        <v>213.9</v>
      </c>
      <c r="H2654">
        <v>24.7</v>
      </c>
      <c r="I2654">
        <f t="shared" si="205"/>
        <v>0.21390000000000001</v>
      </c>
      <c r="J2654">
        <f t="shared" si="206"/>
        <v>2.1741447676069483E-3</v>
      </c>
      <c r="K2654">
        <f t="shared" si="207"/>
        <v>2.1741447676069483</v>
      </c>
      <c r="L2654">
        <f t="shared" si="208"/>
        <v>36.62642802572352</v>
      </c>
      <c r="M2654">
        <f t="shared" si="209"/>
        <v>18.31321401286176</v>
      </c>
    </row>
    <row r="2655" spans="1:13" x14ac:dyDescent="0.25">
      <c r="A2655" s="1">
        <v>42333</v>
      </c>
      <c r="B2655" s="2">
        <v>0.34722222222222227</v>
      </c>
      <c r="C2655">
        <v>17.3</v>
      </c>
      <c r="D2655">
        <v>17.3</v>
      </c>
      <c r="E2655">
        <v>17.3</v>
      </c>
      <c r="F2655">
        <v>17</v>
      </c>
      <c r="G2655">
        <v>168.9</v>
      </c>
      <c r="H2655">
        <v>15.9</v>
      </c>
      <c r="I2655">
        <f t="shared" si="205"/>
        <v>0.16889999999999999</v>
      </c>
      <c r="J2655">
        <f t="shared" si="206"/>
        <v>1.6070298519787242E-3</v>
      </c>
      <c r="K2655">
        <f t="shared" si="207"/>
        <v>1.6070298519787243</v>
      </c>
      <c r="L2655">
        <f t="shared" si="208"/>
        <v>27.072605323091718</v>
      </c>
      <c r="M2655">
        <f t="shared" si="209"/>
        <v>13.536302661545859</v>
      </c>
    </row>
    <row r="2656" spans="1:13" x14ac:dyDescent="0.25">
      <c r="A2656" s="1">
        <v>42333</v>
      </c>
      <c r="B2656" s="2">
        <v>0.34791666666666665</v>
      </c>
      <c r="C2656">
        <v>17.2</v>
      </c>
      <c r="D2656">
        <v>17.100000000000001</v>
      </c>
      <c r="E2656">
        <v>17.2</v>
      </c>
      <c r="F2656">
        <v>17</v>
      </c>
      <c r="G2656">
        <v>140.6</v>
      </c>
      <c r="H2656">
        <v>11.2</v>
      </c>
      <c r="I2656">
        <f t="shared" si="205"/>
        <v>0.1406</v>
      </c>
      <c r="J2656">
        <f t="shared" si="206"/>
        <v>1.2587371362193492E-3</v>
      </c>
      <c r="K2656">
        <f t="shared" si="207"/>
        <v>1.2587371362193491</v>
      </c>
      <c r="L2656">
        <f t="shared" si="208"/>
        <v>21.205140434962082</v>
      </c>
      <c r="M2656">
        <f t="shared" si="209"/>
        <v>10.602570217481041</v>
      </c>
    </row>
    <row r="2657" spans="1:13" x14ac:dyDescent="0.25">
      <c r="A2657" s="1">
        <v>42333</v>
      </c>
      <c r="B2657" s="2">
        <v>0.34861111111111115</v>
      </c>
      <c r="C2657">
        <v>17.3</v>
      </c>
      <c r="D2657">
        <v>17.2</v>
      </c>
      <c r="E2657">
        <v>17.2</v>
      </c>
      <c r="F2657">
        <v>17</v>
      </c>
      <c r="G2657">
        <v>146.69999999999999</v>
      </c>
      <c r="H2657">
        <v>13.6</v>
      </c>
      <c r="I2657">
        <f t="shared" si="205"/>
        <v>0.1467</v>
      </c>
      <c r="J2657">
        <f t="shared" si="206"/>
        <v>1.3333044509127019E-3</v>
      </c>
      <c r="K2657">
        <f t="shared" si="207"/>
        <v>1.3333044509127019</v>
      </c>
      <c r="L2657">
        <f t="shared" si="208"/>
        <v>22.46132835095522</v>
      </c>
      <c r="M2657">
        <f t="shared" si="209"/>
        <v>11.23066417547761</v>
      </c>
    </row>
    <row r="2658" spans="1:13" x14ac:dyDescent="0.25">
      <c r="A2658" s="1">
        <v>42333</v>
      </c>
      <c r="B2658" s="2">
        <v>0.34930555555555554</v>
      </c>
      <c r="C2658">
        <v>17.399999999999999</v>
      </c>
      <c r="D2658">
        <v>17.3</v>
      </c>
      <c r="E2658">
        <v>17.3</v>
      </c>
      <c r="F2658">
        <v>17.100000000000001</v>
      </c>
      <c r="G2658">
        <v>197.8</v>
      </c>
      <c r="H2658">
        <v>25.6</v>
      </c>
      <c r="I2658">
        <f t="shared" si="205"/>
        <v>0.1978</v>
      </c>
      <c r="J2658">
        <f t="shared" si="206"/>
        <v>1.9692573220883281E-3</v>
      </c>
      <c r="K2658">
        <f t="shared" si="207"/>
        <v>1.969257322088328</v>
      </c>
      <c r="L2658">
        <f t="shared" si="208"/>
        <v>33.174820116043264</v>
      </c>
      <c r="M2658">
        <f t="shared" si="209"/>
        <v>16.587410058021632</v>
      </c>
    </row>
    <row r="2659" spans="1:13" x14ac:dyDescent="0.25">
      <c r="A2659" s="1">
        <v>42333</v>
      </c>
      <c r="B2659" s="2">
        <v>0.35000000000000003</v>
      </c>
      <c r="C2659">
        <v>17.7</v>
      </c>
      <c r="D2659">
        <v>17.5</v>
      </c>
      <c r="E2659">
        <v>17.5</v>
      </c>
      <c r="F2659">
        <v>17.2</v>
      </c>
      <c r="G2659">
        <v>215.4</v>
      </c>
      <c r="H2659">
        <v>30.1</v>
      </c>
      <c r="I2659">
        <f t="shared" si="205"/>
        <v>0.21540000000000001</v>
      </c>
      <c r="J2659">
        <f t="shared" si="206"/>
        <v>2.1933512371598162E-3</v>
      </c>
      <c r="K2659">
        <f t="shared" si="207"/>
        <v>2.1933512371598161</v>
      </c>
      <c r="L2659">
        <f t="shared" si="208"/>
        <v>36.949987148918737</v>
      </c>
      <c r="M2659">
        <f t="shared" si="209"/>
        <v>18.474993574459369</v>
      </c>
    </row>
    <row r="2660" spans="1:13" x14ac:dyDescent="0.25">
      <c r="A2660" s="1">
        <v>42333</v>
      </c>
      <c r="B2660" s="2">
        <v>0.35069444444444442</v>
      </c>
      <c r="C2660">
        <v>17.5</v>
      </c>
      <c r="D2660">
        <v>17.399999999999999</v>
      </c>
      <c r="E2660">
        <v>17.399999999999999</v>
      </c>
      <c r="F2660">
        <v>17.100000000000001</v>
      </c>
      <c r="G2660">
        <v>170.9</v>
      </c>
      <c r="H2660">
        <v>19.399999999999999</v>
      </c>
      <c r="I2660">
        <f t="shared" si="205"/>
        <v>0.1709</v>
      </c>
      <c r="J2660">
        <f t="shared" si="206"/>
        <v>1.6318772990387466E-3</v>
      </c>
      <c r="K2660">
        <f t="shared" si="207"/>
        <v>1.6318772990387467</v>
      </c>
      <c r="L2660">
        <f t="shared" si="208"/>
        <v>27.491194390814467</v>
      </c>
      <c r="M2660">
        <f t="shared" si="209"/>
        <v>13.745597195407234</v>
      </c>
    </row>
    <row r="2661" spans="1:13" x14ac:dyDescent="0.25">
      <c r="A2661" s="1">
        <v>42333</v>
      </c>
      <c r="B2661" s="2">
        <v>0.35138888888888892</v>
      </c>
      <c r="C2661">
        <v>17.600000000000001</v>
      </c>
      <c r="D2661">
        <v>17.5</v>
      </c>
      <c r="E2661">
        <v>17.5</v>
      </c>
      <c r="F2661">
        <v>17.2</v>
      </c>
      <c r="G2661">
        <v>164.9</v>
      </c>
      <c r="H2661">
        <v>22.9</v>
      </c>
      <c r="I2661">
        <f t="shared" si="205"/>
        <v>0.16490000000000002</v>
      </c>
      <c r="J2661">
        <f t="shared" si="206"/>
        <v>1.5574298450418478E-3</v>
      </c>
      <c r="K2661">
        <f t="shared" si="207"/>
        <v>1.5574298450418478</v>
      </c>
      <c r="L2661">
        <f t="shared" si="208"/>
        <v>26.23702569140579</v>
      </c>
      <c r="M2661">
        <f t="shared" si="209"/>
        <v>13.118512845702895</v>
      </c>
    </row>
    <row r="2662" spans="1:13" x14ac:dyDescent="0.25">
      <c r="A2662" s="1">
        <v>42333</v>
      </c>
      <c r="B2662" s="2">
        <v>0.3520833333333333</v>
      </c>
      <c r="C2662">
        <v>17.5</v>
      </c>
      <c r="D2662">
        <v>17.399999999999999</v>
      </c>
      <c r="E2662">
        <v>17.5</v>
      </c>
      <c r="F2662">
        <v>17.2</v>
      </c>
      <c r="G2662">
        <v>174.1</v>
      </c>
      <c r="H2662">
        <v>12</v>
      </c>
      <c r="I2662">
        <f t="shared" si="205"/>
        <v>0.1741</v>
      </c>
      <c r="J2662">
        <f t="shared" si="206"/>
        <v>1.6716996609622027E-3</v>
      </c>
      <c r="K2662">
        <f t="shared" si="207"/>
        <v>1.6716996609622028</v>
      </c>
      <c r="L2662">
        <f t="shared" si="208"/>
        <v>28.162056283055978</v>
      </c>
      <c r="M2662">
        <f t="shared" si="209"/>
        <v>14.081028141527989</v>
      </c>
    </row>
    <row r="2663" spans="1:13" x14ac:dyDescent="0.25">
      <c r="A2663" s="1">
        <v>42333</v>
      </c>
      <c r="B2663" s="2">
        <v>0.3527777777777778</v>
      </c>
      <c r="C2663">
        <v>17.600000000000001</v>
      </c>
      <c r="D2663">
        <v>17.399999999999999</v>
      </c>
      <c r="E2663">
        <v>17.5</v>
      </c>
      <c r="F2663">
        <v>17.2</v>
      </c>
      <c r="G2663">
        <v>181.5</v>
      </c>
      <c r="H2663">
        <v>16.7</v>
      </c>
      <c r="I2663">
        <f t="shared" si="205"/>
        <v>0.18149999999999999</v>
      </c>
      <c r="J2663">
        <f t="shared" si="206"/>
        <v>1.7641063017868246E-3</v>
      </c>
      <c r="K2663">
        <f t="shared" si="207"/>
        <v>1.7641063017868246</v>
      </c>
      <c r="L2663">
        <f t="shared" si="208"/>
        <v>29.718771930371034</v>
      </c>
      <c r="M2663">
        <f t="shared" si="209"/>
        <v>14.859385965185517</v>
      </c>
    </row>
    <row r="2664" spans="1:13" x14ac:dyDescent="0.25">
      <c r="A2664" s="1">
        <v>42333</v>
      </c>
      <c r="B2664" s="2">
        <v>0.35347222222222219</v>
      </c>
      <c r="C2664">
        <v>17.7</v>
      </c>
      <c r="D2664">
        <v>17.5</v>
      </c>
      <c r="E2664">
        <v>17.600000000000001</v>
      </c>
      <c r="F2664">
        <v>17.3</v>
      </c>
      <c r="G2664">
        <v>169.5</v>
      </c>
      <c r="H2664">
        <v>15.1</v>
      </c>
      <c r="I2664">
        <f t="shared" si="205"/>
        <v>0.16950000000000001</v>
      </c>
      <c r="J2664">
        <f t="shared" si="206"/>
        <v>1.6144807483828253E-3</v>
      </c>
      <c r="K2664">
        <f t="shared" si="207"/>
        <v>1.6144807483828252</v>
      </c>
      <c r="L2664">
        <f t="shared" si="208"/>
        <v>27.198125815074548</v>
      </c>
      <c r="M2664">
        <f t="shared" si="209"/>
        <v>13.599062907537274</v>
      </c>
    </row>
    <row r="2665" spans="1:13" x14ac:dyDescent="0.25">
      <c r="A2665" s="1">
        <v>42333</v>
      </c>
      <c r="B2665" s="2">
        <v>0.35416666666666669</v>
      </c>
      <c r="C2665">
        <v>17.8</v>
      </c>
      <c r="D2665">
        <v>17.600000000000001</v>
      </c>
      <c r="E2665">
        <v>17.7</v>
      </c>
      <c r="F2665">
        <v>17.3</v>
      </c>
      <c r="G2665">
        <v>190.1</v>
      </c>
      <c r="H2665">
        <v>24.1</v>
      </c>
      <c r="I2665">
        <f t="shared" si="205"/>
        <v>0.19009999999999999</v>
      </c>
      <c r="J2665">
        <f t="shared" si="206"/>
        <v>1.8720657181992716E-3</v>
      </c>
      <c r="K2665">
        <f t="shared" si="207"/>
        <v>1.8720657181992715</v>
      </c>
      <c r="L2665">
        <f t="shared" si="208"/>
        <v>31.537495252683144</v>
      </c>
      <c r="M2665">
        <f t="shared" si="209"/>
        <v>15.768747626341572</v>
      </c>
    </row>
    <row r="2666" spans="1:13" x14ac:dyDescent="0.25">
      <c r="A2666" s="1">
        <v>42333</v>
      </c>
      <c r="B2666" s="2">
        <v>0.35486111111111113</v>
      </c>
      <c r="C2666">
        <v>17.3</v>
      </c>
      <c r="D2666">
        <v>17.3</v>
      </c>
      <c r="E2666">
        <v>17.399999999999999</v>
      </c>
      <c r="F2666">
        <v>17.100000000000001</v>
      </c>
      <c r="G2666">
        <v>157.1</v>
      </c>
      <c r="H2666">
        <v>10.9</v>
      </c>
      <c r="I2666">
        <f t="shared" si="205"/>
        <v>0.15709999999999999</v>
      </c>
      <c r="J2666">
        <f t="shared" si="206"/>
        <v>1.4610682025624493E-3</v>
      </c>
      <c r="K2666">
        <f t="shared" si="207"/>
        <v>1.4610682025624493</v>
      </c>
      <c r="L2666">
        <f t="shared" si="208"/>
        <v>24.613682657723199</v>
      </c>
      <c r="M2666">
        <f t="shared" si="209"/>
        <v>12.3068413288616</v>
      </c>
    </row>
    <row r="2667" spans="1:13" x14ac:dyDescent="0.25">
      <c r="A2667" s="1">
        <v>42333</v>
      </c>
      <c r="B2667" s="2">
        <v>0.35555555555555557</v>
      </c>
      <c r="C2667">
        <v>17.3</v>
      </c>
      <c r="D2667">
        <v>17.2</v>
      </c>
      <c r="E2667">
        <v>17.3</v>
      </c>
      <c r="F2667">
        <v>17</v>
      </c>
      <c r="G2667">
        <v>154.80000000000001</v>
      </c>
      <c r="H2667">
        <v>16</v>
      </c>
      <c r="I2667">
        <f t="shared" si="205"/>
        <v>0.15480000000000002</v>
      </c>
      <c r="J2667">
        <f t="shared" si="206"/>
        <v>1.4327428828694838E-3</v>
      </c>
      <c r="K2667">
        <f t="shared" si="207"/>
        <v>1.4327428828694837</v>
      </c>
      <c r="L2667">
        <f t="shared" si="208"/>
        <v>24.136504091467046</v>
      </c>
      <c r="M2667">
        <f t="shared" si="209"/>
        <v>12.068252045733523</v>
      </c>
    </row>
    <row r="2668" spans="1:13" x14ac:dyDescent="0.25">
      <c r="A2668" s="1">
        <v>42333</v>
      </c>
      <c r="B2668" s="2">
        <v>0.35625000000000001</v>
      </c>
      <c r="C2668">
        <v>17.5</v>
      </c>
      <c r="D2668">
        <v>17.399999999999999</v>
      </c>
      <c r="E2668">
        <v>17.5</v>
      </c>
      <c r="F2668">
        <v>17.2</v>
      </c>
      <c r="G2668">
        <v>186.6</v>
      </c>
      <c r="H2668">
        <v>21.1</v>
      </c>
      <c r="I2668">
        <f t="shared" si="205"/>
        <v>0.18659999999999999</v>
      </c>
      <c r="J2668">
        <f t="shared" si="206"/>
        <v>1.8280541484311374E-3</v>
      </c>
      <c r="K2668">
        <f t="shared" si="207"/>
        <v>1.8280541484311374</v>
      </c>
      <c r="L2668">
        <f t="shared" si="208"/>
        <v>30.796060452007033</v>
      </c>
      <c r="M2668">
        <f t="shared" si="209"/>
        <v>15.398030226003517</v>
      </c>
    </row>
    <row r="2669" spans="1:13" x14ac:dyDescent="0.25">
      <c r="A2669" s="1">
        <v>42333</v>
      </c>
      <c r="B2669" s="2">
        <v>0.35694444444444445</v>
      </c>
      <c r="C2669">
        <v>17.600000000000001</v>
      </c>
      <c r="D2669">
        <v>17.5</v>
      </c>
      <c r="E2669">
        <v>17.600000000000001</v>
      </c>
      <c r="F2669">
        <v>17.2</v>
      </c>
      <c r="G2669">
        <v>177.9</v>
      </c>
      <c r="H2669">
        <v>18</v>
      </c>
      <c r="I2669">
        <f t="shared" si="205"/>
        <v>0.1779</v>
      </c>
      <c r="J2669">
        <f t="shared" si="206"/>
        <v>1.7190959550663213E-3</v>
      </c>
      <c r="K2669">
        <f t="shared" si="207"/>
        <v>1.7190959550663214</v>
      </c>
      <c r="L2669">
        <f t="shared" si="208"/>
        <v>28.960511372411077</v>
      </c>
      <c r="M2669">
        <f t="shared" si="209"/>
        <v>14.480255686205538</v>
      </c>
    </row>
    <row r="2670" spans="1:13" x14ac:dyDescent="0.25">
      <c r="A2670" s="1">
        <v>42333</v>
      </c>
      <c r="B2670" s="2">
        <v>0.3576388888888889</v>
      </c>
      <c r="C2670">
        <v>17.899999999999999</v>
      </c>
      <c r="D2670">
        <v>17.7</v>
      </c>
      <c r="E2670">
        <v>17.7</v>
      </c>
      <c r="F2670">
        <v>17.399999999999999</v>
      </c>
      <c r="G2670">
        <v>216</v>
      </c>
      <c r="H2670">
        <v>36.700000000000003</v>
      </c>
      <c r="I2670">
        <f t="shared" si="205"/>
        <v>0.216</v>
      </c>
      <c r="J2670">
        <f t="shared" si="206"/>
        <v>2.2010395246591999E-3</v>
      </c>
      <c r="K2670">
        <f t="shared" si="207"/>
        <v>2.2010395246591998</v>
      </c>
      <c r="L2670">
        <f t="shared" si="208"/>
        <v>37.079506817035039</v>
      </c>
      <c r="M2670">
        <f t="shared" si="209"/>
        <v>18.53975340851752</v>
      </c>
    </row>
    <row r="2671" spans="1:13" x14ac:dyDescent="0.25">
      <c r="A2671" s="1">
        <v>42333</v>
      </c>
      <c r="B2671" s="2">
        <v>0.35833333333333334</v>
      </c>
      <c r="C2671">
        <v>18.2</v>
      </c>
      <c r="D2671">
        <v>18</v>
      </c>
      <c r="E2671">
        <v>17.899999999999999</v>
      </c>
      <c r="F2671">
        <v>17.600000000000001</v>
      </c>
      <c r="G2671">
        <v>217.2</v>
      </c>
      <c r="H2671">
        <v>37.299999999999997</v>
      </c>
      <c r="I2671">
        <f t="shared" si="205"/>
        <v>0.21719999999999998</v>
      </c>
      <c r="J2671">
        <f t="shared" si="206"/>
        <v>2.2164258975144236E-3</v>
      </c>
      <c r="K2671">
        <f t="shared" si="207"/>
        <v>2.2164258975144238</v>
      </c>
      <c r="L2671">
        <f t="shared" si="208"/>
        <v>37.33871121149636</v>
      </c>
      <c r="M2671">
        <f t="shared" si="209"/>
        <v>18.66935560574818</v>
      </c>
    </row>
    <row r="2672" spans="1:13" x14ac:dyDescent="0.25">
      <c r="A2672" s="1">
        <v>42333</v>
      </c>
      <c r="B2672" s="2">
        <v>0.35902777777777778</v>
      </c>
      <c r="C2672">
        <v>17.8</v>
      </c>
      <c r="D2672">
        <v>17.8</v>
      </c>
      <c r="E2672">
        <v>17.8</v>
      </c>
      <c r="F2672">
        <v>17.399999999999999</v>
      </c>
      <c r="G2672">
        <v>185.3</v>
      </c>
      <c r="H2672">
        <v>25.7</v>
      </c>
      <c r="I2672">
        <f t="shared" si="205"/>
        <v>0.18530000000000002</v>
      </c>
      <c r="J2672">
        <f t="shared" si="206"/>
        <v>1.8117331695432337E-3</v>
      </c>
      <c r="K2672">
        <f t="shared" si="207"/>
        <v>1.8117331695432337</v>
      </c>
      <c r="L2672">
        <f t="shared" si="208"/>
        <v>30.521111346752591</v>
      </c>
      <c r="M2672">
        <f t="shared" si="209"/>
        <v>15.260555673376295</v>
      </c>
    </row>
    <row r="2673" spans="1:13" x14ac:dyDescent="0.25">
      <c r="A2673" s="1">
        <v>42333</v>
      </c>
      <c r="B2673" s="2">
        <v>0.35972222222222222</v>
      </c>
      <c r="C2673">
        <v>17.8</v>
      </c>
      <c r="D2673">
        <v>17.7</v>
      </c>
      <c r="E2673">
        <v>17.7</v>
      </c>
      <c r="F2673">
        <v>17.399999999999999</v>
      </c>
      <c r="G2673">
        <v>191.5</v>
      </c>
      <c r="H2673">
        <v>26.3</v>
      </c>
      <c r="I2673">
        <f t="shared" si="205"/>
        <v>0.1915</v>
      </c>
      <c r="J2673">
        <f t="shared" si="206"/>
        <v>1.8896992964488252E-3</v>
      </c>
      <c r="K2673">
        <f t="shared" si="207"/>
        <v>1.8896992964488253</v>
      </c>
      <c r="L2673">
        <f t="shared" si="208"/>
        <v>31.834556880876434</v>
      </c>
      <c r="M2673">
        <f t="shared" si="209"/>
        <v>15.917278440438217</v>
      </c>
    </row>
    <row r="2674" spans="1:13" x14ac:dyDescent="0.25">
      <c r="A2674" s="1">
        <v>42333</v>
      </c>
      <c r="B2674" s="2">
        <v>0.36041666666666666</v>
      </c>
      <c r="C2674">
        <v>17.600000000000001</v>
      </c>
      <c r="D2674">
        <v>17.5</v>
      </c>
      <c r="E2674">
        <v>17.5</v>
      </c>
      <c r="F2674">
        <v>17.2</v>
      </c>
      <c r="G2674">
        <v>188</v>
      </c>
      <c r="H2674">
        <v>22.2</v>
      </c>
      <c r="I2674">
        <f t="shared" si="205"/>
        <v>0.188</v>
      </c>
      <c r="J2674">
        <f t="shared" si="206"/>
        <v>1.8456464110591997E-3</v>
      </c>
      <c r="K2674">
        <f t="shared" si="207"/>
        <v>1.8456464110591997</v>
      </c>
      <c r="L2674">
        <f t="shared" si="208"/>
        <v>31.092426062318054</v>
      </c>
      <c r="M2674">
        <f t="shared" si="209"/>
        <v>15.546213031159027</v>
      </c>
    </row>
    <row r="2675" spans="1:13" x14ac:dyDescent="0.25">
      <c r="A2675" s="1">
        <v>42333</v>
      </c>
      <c r="B2675" s="2">
        <v>0.3611111111111111</v>
      </c>
      <c r="C2675">
        <v>17.600000000000001</v>
      </c>
      <c r="D2675">
        <v>17.5</v>
      </c>
      <c r="E2675">
        <v>17.600000000000001</v>
      </c>
      <c r="F2675">
        <v>17.3</v>
      </c>
      <c r="G2675">
        <v>204.8</v>
      </c>
      <c r="H2675">
        <v>25.4</v>
      </c>
      <c r="I2675">
        <f t="shared" si="205"/>
        <v>0.20480000000000001</v>
      </c>
      <c r="J2675">
        <f t="shared" si="206"/>
        <v>2.0580577343779632E-3</v>
      </c>
      <c r="K2675">
        <f t="shared" si="207"/>
        <v>2.0580577343779631</v>
      </c>
      <c r="L2675">
        <f t="shared" si="208"/>
        <v>34.670783934938733</v>
      </c>
      <c r="M2675">
        <f t="shared" si="209"/>
        <v>17.335391967469366</v>
      </c>
    </row>
    <row r="2676" spans="1:13" x14ac:dyDescent="0.25">
      <c r="A2676" s="1">
        <v>42333</v>
      </c>
      <c r="B2676" s="2">
        <v>0.36180555555555555</v>
      </c>
      <c r="C2676">
        <v>17.8</v>
      </c>
      <c r="D2676">
        <v>17.7</v>
      </c>
      <c r="E2676">
        <v>17.7</v>
      </c>
      <c r="F2676">
        <v>17.3</v>
      </c>
      <c r="G2676">
        <v>211.1</v>
      </c>
      <c r="H2676">
        <v>21.3</v>
      </c>
      <c r="I2676">
        <f t="shared" si="205"/>
        <v>0.21109999999999998</v>
      </c>
      <c r="J2676">
        <f t="shared" si="206"/>
        <v>2.1383469303927882E-3</v>
      </c>
      <c r="K2676">
        <f t="shared" si="207"/>
        <v>2.138346930392788</v>
      </c>
      <c r="L2676">
        <f t="shared" si="208"/>
        <v>36.023364730336731</v>
      </c>
      <c r="M2676">
        <f t="shared" si="209"/>
        <v>18.011682365168365</v>
      </c>
    </row>
    <row r="2677" spans="1:13" x14ac:dyDescent="0.25">
      <c r="A2677" s="1">
        <v>42333</v>
      </c>
      <c r="B2677" s="2">
        <v>0.36249999999999999</v>
      </c>
      <c r="C2677">
        <v>17.8</v>
      </c>
      <c r="D2677">
        <v>17.7</v>
      </c>
      <c r="E2677">
        <v>17.7</v>
      </c>
      <c r="F2677">
        <v>17.399999999999999</v>
      </c>
      <c r="G2677">
        <v>180.8</v>
      </c>
      <c r="H2677">
        <v>19.100000000000001</v>
      </c>
      <c r="I2677">
        <f t="shared" si="205"/>
        <v>0.18080000000000002</v>
      </c>
      <c r="J2677">
        <f t="shared" si="206"/>
        <v>1.7553459577762615E-3</v>
      </c>
      <c r="K2677">
        <f t="shared" si="207"/>
        <v>1.7553459577762616</v>
      </c>
      <c r="L2677">
        <f t="shared" si="208"/>
        <v>29.571192011055619</v>
      </c>
      <c r="M2677">
        <f t="shared" si="209"/>
        <v>14.785596005527809</v>
      </c>
    </row>
    <row r="2678" spans="1:13" x14ac:dyDescent="0.25">
      <c r="A2678" s="1">
        <v>42333</v>
      </c>
      <c r="B2678" s="2">
        <v>0.36319444444444443</v>
      </c>
      <c r="C2678">
        <v>17.8</v>
      </c>
      <c r="D2678">
        <v>17.600000000000001</v>
      </c>
      <c r="E2678">
        <v>17.7</v>
      </c>
      <c r="F2678">
        <v>17.399999999999999</v>
      </c>
      <c r="G2678">
        <v>169.3</v>
      </c>
      <c r="H2678">
        <v>22</v>
      </c>
      <c r="I2678">
        <f t="shared" si="205"/>
        <v>0.16930000000000001</v>
      </c>
      <c r="J2678">
        <f t="shared" si="206"/>
        <v>1.611996798921E-3</v>
      </c>
      <c r="K2678">
        <f t="shared" si="207"/>
        <v>1.611996798921</v>
      </c>
      <c r="L2678">
        <f t="shared" si="208"/>
        <v>27.156280305272912</v>
      </c>
      <c r="M2678">
        <f t="shared" si="209"/>
        <v>13.578140152636456</v>
      </c>
    </row>
    <row r="2679" spans="1:13" x14ac:dyDescent="0.25">
      <c r="A2679" s="1">
        <v>42333</v>
      </c>
      <c r="B2679" s="2">
        <v>0.36388888888888887</v>
      </c>
      <c r="C2679">
        <v>17.8</v>
      </c>
      <c r="D2679">
        <v>17.7</v>
      </c>
      <c r="E2679">
        <v>17.7</v>
      </c>
      <c r="F2679">
        <v>17.3</v>
      </c>
      <c r="G2679">
        <v>196.8</v>
      </c>
      <c r="H2679">
        <v>15.2</v>
      </c>
      <c r="I2679">
        <f t="shared" si="205"/>
        <v>0.1968</v>
      </c>
      <c r="J2679">
        <f t="shared" si="206"/>
        <v>1.9566063134651185E-3</v>
      </c>
      <c r="K2679">
        <f t="shared" si="207"/>
        <v>1.9566063134651186</v>
      </c>
      <c r="L2679">
        <f t="shared" si="208"/>
        <v>32.961696655409682</v>
      </c>
      <c r="M2679">
        <f t="shared" si="209"/>
        <v>16.480848327704841</v>
      </c>
    </row>
    <row r="2680" spans="1:13" x14ac:dyDescent="0.25">
      <c r="A2680" s="1">
        <v>42333</v>
      </c>
      <c r="B2680" s="2">
        <v>0.36458333333333331</v>
      </c>
      <c r="C2680">
        <v>17.600000000000001</v>
      </c>
      <c r="D2680">
        <v>17.5</v>
      </c>
      <c r="E2680">
        <v>17.600000000000001</v>
      </c>
      <c r="F2680">
        <v>17.3</v>
      </c>
      <c r="G2680">
        <v>190</v>
      </c>
      <c r="H2680">
        <v>17.2</v>
      </c>
      <c r="I2680">
        <f t="shared" si="205"/>
        <v>0.19</v>
      </c>
      <c r="J2680">
        <f t="shared" si="206"/>
        <v>1.870806812E-3</v>
      </c>
      <c r="K2680">
        <f t="shared" si="207"/>
        <v>1.8708068120000001</v>
      </c>
      <c r="L2680">
        <f t="shared" si="208"/>
        <v>31.516287264150943</v>
      </c>
      <c r="M2680">
        <f t="shared" si="209"/>
        <v>15.758143632075472</v>
      </c>
    </row>
    <row r="2681" spans="1:13" x14ac:dyDescent="0.25">
      <c r="A2681" s="1">
        <v>42333</v>
      </c>
      <c r="B2681" s="2">
        <v>0.36527777777777781</v>
      </c>
      <c r="C2681">
        <v>17.600000000000001</v>
      </c>
      <c r="D2681">
        <v>17.5</v>
      </c>
      <c r="E2681">
        <v>17.600000000000001</v>
      </c>
      <c r="F2681">
        <v>17.3</v>
      </c>
      <c r="G2681">
        <v>165.5</v>
      </c>
      <c r="H2681">
        <v>10.199999999999999</v>
      </c>
      <c r="I2681">
        <f t="shared" si="205"/>
        <v>0.16550000000000001</v>
      </c>
      <c r="J2681">
        <f t="shared" si="206"/>
        <v>1.564861828298825E-3</v>
      </c>
      <c r="K2681">
        <f t="shared" si="207"/>
        <v>1.5648618282988249</v>
      </c>
      <c r="L2681">
        <f t="shared" si="208"/>
        <v>26.362227565681014</v>
      </c>
      <c r="M2681">
        <f t="shared" si="209"/>
        <v>13.181113782840507</v>
      </c>
    </row>
    <row r="2682" spans="1:13" x14ac:dyDescent="0.25">
      <c r="A2682" s="1">
        <v>42333</v>
      </c>
      <c r="B2682" s="2">
        <v>0.3659722222222222</v>
      </c>
      <c r="C2682">
        <v>17.8</v>
      </c>
      <c r="D2682">
        <v>17.7</v>
      </c>
      <c r="E2682">
        <v>17.7</v>
      </c>
      <c r="F2682">
        <v>17.399999999999999</v>
      </c>
      <c r="G2682">
        <v>168</v>
      </c>
      <c r="H2682">
        <v>18.7</v>
      </c>
      <c r="I2682">
        <f t="shared" si="205"/>
        <v>0.16800000000000001</v>
      </c>
      <c r="J2682">
        <f t="shared" si="206"/>
        <v>1.5958588547072001E-3</v>
      </c>
      <c r="K2682">
        <f t="shared" si="207"/>
        <v>1.5958588547072001</v>
      </c>
      <c r="L2682">
        <f t="shared" si="208"/>
        <v>26.884414668247981</v>
      </c>
      <c r="M2682">
        <f t="shared" si="209"/>
        <v>13.44220733412399</v>
      </c>
    </row>
    <row r="2683" spans="1:13" x14ac:dyDescent="0.25">
      <c r="A2683" s="1">
        <v>42333</v>
      </c>
      <c r="B2683" s="2">
        <v>0.3666666666666667</v>
      </c>
      <c r="C2683">
        <v>17.5</v>
      </c>
      <c r="D2683">
        <v>17.5</v>
      </c>
      <c r="E2683">
        <v>17.600000000000001</v>
      </c>
      <c r="F2683">
        <v>17.3</v>
      </c>
      <c r="G2683">
        <v>148.19999999999999</v>
      </c>
      <c r="H2683">
        <v>12.5</v>
      </c>
      <c r="I2683">
        <f t="shared" si="205"/>
        <v>0.1482</v>
      </c>
      <c r="J2683">
        <f t="shared" si="206"/>
        <v>1.3516822404899668E-3</v>
      </c>
      <c r="K2683">
        <f t="shared" si="207"/>
        <v>1.3516822404899669</v>
      </c>
      <c r="L2683">
        <f t="shared" si="208"/>
        <v>22.770927231973836</v>
      </c>
      <c r="M2683">
        <f t="shared" si="209"/>
        <v>11.385463615986918</v>
      </c>
    </row>
    <row r="2684" spans="1:13" x14ac:dyDescent="0.25">
      <c r="A2684" s="1">
        <v>42333</v>
      </c>
      <c r="B2684" s="2">
        <v>0.36736111111111108</v>
      </c>
      <c r="C2684">
        <v>17.7</v>
      </c>
      <c r="D2684">
        <v>17.5</v>
      </c>
      <c r="E2684">
        <v>17.600000000000001</v>
      </c>
      <c r="F2684">
        <v>17.399999999999999</v>
      </c>
      <c r="G2684">
        <v>158.69999999999999</v>
      </c>
      <c r="H2684">
        <v>18.3</v>
      </c>
      <c r="I2684">
        <f t="shared" si="205"/>
        <v>0.15869999999999998</v>
      </c>
      <c r="J2684">
        <f t="shared" si="206"/>
        <v>1.4807965116724266E-3</v>
      </c>
      <c r="K2684">
        <f t="shared" si="207"/>
        <v>1.4807965116724267</v>
      </c>
      <c r="L2684">
        <f t="shared" si="208"/>
        <v>24.946032878578617</v>
      </c>
      <c r="M2684">
        <f t="shared" si="209"/>
        <v>12.473016439289308</v>
      </c>
    </row>
    <row r="2685" spans="1:13" x14ac:dyDescent="0.25">
      <c r="A2685" s="1">
        <v>42333</v>
      </c>
      <c r="B2685" s="2">
        <v>0.36805555555555558</v>
      </c>
      <c r="C2685">
        <v>17.399999999999999</v>
      </c>
      <c r="D2685">
        <v>17.399999999999999</v>
      </c>
      <c r="E2685">
        <v>17.5</v>
      </c>
      <c r="F2685">
        <v>17.2</v>
      </c>
      <c r="G2685">
        <v>164.5</v>
      </c>
      <c r="H2685">
        <v>8.8000000000000007</v>
      </c>
      <c r="I2685">
        <f t="shared" si="205"/>
        <v>0.16450000000000001</v>
      </c>
      <c r="J2685">
        <f t="shared" si="206"/>
        <v>1.552476754010825E-3</v>
      </c>
      <c r="K2685">
        <f t="shared" si="207"/>
        <v>1.5524767540108251</v>
      </c>
      <c r="L2685">
        <f t="shared" si="208"/>
        <v>26.153584130910126</v>
      </c>
      <c r="M2685">
        <f t="shared" si="209"/>
        <v>13.076792065455063</v>
      </c>
    </row>
    <row r="2686" spans="1:13" x14ac:dyDescent="0.25">
      <c r="A2686" s="1">
        <v>42333</v>
      </c>
      <c r="B2686" s="2">
        <v>0.36874999999999997</v>
      </c>
      <c r="C2686">
        <v>17.3</v>
      </c>
      <c r="D2686">
        <v>17.3</v>
      </c>
      <c r="E2686">
        <v>17.399999999999999</v>
      </c>
      <c r="F2686">
        <v>17.100000000000001</v>
      </c>
      <c r="G2686">
        <v>126.3</v>
      </c>
      <c r="H2686">
        <v>5.3</v>
      </c>
      <c r="I2686">
        <f t="shared" si="205"/>
        <v>0.1263</v>
      </c>
      <c r="J2686">
        <f t="shared" si="206"/>
        <v>1.0849658494126028E-3</v>
      </c>
      <c r="K2686">
        <f t="shared" si="207"/>
        <v>1.0849658494126029</v>
      </c>
      <c r="L2686">
        <f t="shared" si="208"/>
        <v>18.277726573662449</v>
      </c>
      <c r="M2686">
        <f t="shared" si="209"/>
        <v>9.1388632868312243</v>
      </c>
    </row>
    <row r="2687" spans="1:13" x14ac:dyDescent="0.25">
      <c r="A2687" s="1">
        <v>42333</v>
      </c>
      <c r="B2687" s="2">
        <v>0.36944444444444446</v>
      </c>
      <c r="C2687">
        <v>17.600000000000001</v>
      </c>
      <c r="D2687">
        <v>17.399999999999999</v>
      </c>
      <c r="E2687">
        <v>17.5</v>
      </c>
      <c r="F2687">
        <v>17.2</v>
      </c>
      <c r="G2687">
        <v>145.4</v>
      </c>
      <c r="H2687">
        <v>11.5</v>
      </c>
      <c r="I2687">
        <f t="shared" si="205"/>
        <v>0.1454</v>
      </c>
      <c r="J2687">
        <f t="shared" si="206"/>
        <v>1.3173903847075923E-3</v>
      </c>
      <c r="K2687">
        <f t="shared" si="207"/>
        <v>1.3173903847075923</v>
      </c>
      <c r="L2687">
        <f t="shared" si="208"/>
        <v>22.193234243726288</v>
      </c>
      <c r="M2687">
        <f t="shared" si="209"/>
        <v>11.096617121863144</v>
      </c>
    </row>
    <row r="2688" spans="1:13" x14ac:dyDescent="0.25">
      <c r="A2688" s="1">
        <v>42333</v>
      </c>
      <c r="B2688" s="2">
        <v>0.37013888888888885</v>
      </c>
      <c r="C2688">
        <v>17.8</v>
      </c>
      <c r="D2688">
        <v>17.7</v>
      </c>
      <c r="E2688">
        <v>17.8</v>
      </c>
      <c r="F2688">
        <v>17.5</v>
      </c>
      <c r="G2688">
        <v>149.30000000000001</v>
      </c>
      <c r="H2688">
        <v>13.1</v>
      </c>
      <c r="I2688">
        <f t="shared" si="205"/>
        <v>0.14930000000000002</v>
      </c>
      <c r="J2688">
        <f t="shared" si="206"/>
        <v>1.3651698273289678E-3</v>
      </c>
      <c r="K2688">
        <f t="shared" si="207"/>
        <v>1.3651698273289679</v>
      </c>
      <c r="L2688">
        <f t="shared" si="208"/>
        <v>22.998143991390968</v>
      </c>
      <c r="M2688">
        <f t="shared" si="209"/>
        <v>11.499071995695484</v>
      </c>
    </row>
    <row r="2689" spans="1:13" x14ac:dyDescent="0.25">
      <c r="A2689" s="1">
        <v>42333</v>
      </c>
      <c r="B2689" s="2">
        <v>0.37083333333333335</v>
      </c>
      <c r="C2689">
        <v>17.600000000000001</v>
      </c>
      <c r="D2689">
        <v>17.5</v>
      </c>
      <c r="E2689">
        <v>17.600000000000001</v>
      </c>
      <c r="F2689">
        <v>17.3</v>
      </c>
      <c r="G2689">
        <v>131.1</v>
      </c>
      <c r="H2689">
        <v>5.4</v>
      </c>
      <c r="I2689">
        <f t="shared" si="205"/>
        <v>0.13109999999999999</v>
      </c>
      <c r="J2689">
        <f t="shared" si="206"/>
        <v>1.1431363605069645E-3</v>
      </c>
      <c r="K2689">
        <f t="shared" si="207"/>
        <v>1.1431363605069644</v>
      </c>
      <c r="L2689">
        <f t="shared" si="208"/>
        <v>19.25768801393134</v>
      </c>
      <c r="M2689">
        <f t="shared" si="209"/>
        <v>9.6288440069656698</v>
      </c>
    </row>
    <row r="2690" spans="1:13" x14ac:dyDescent="0.25">
      <c r="A2690" s="1">
        <v>42333</v>
      </c>
      <c r="B2690" s="2">
        <v>0.37152777777777773</v>
      </c>
      <c r="C2690">
        <v>17.600000000000001</v>
      </c>
      <c r="D2690">
        <v>17.5</v>
      </c>
      <c r="E2690">
        <v>17.5</v>
      </c>
      <c r="F2690">
        <v>17.3</v>
      </c>
      <c r="G2690">
        <v>146</v>
      </c>
      <c r="H2690">
        <v>9.8000000000000007</v>
      </c>
      <c r="I2690">
        <f t="shared" si="205"/>
        <v>0.14599999999999999</v>
      </c>
      <c r="J2690">
        <f t="shared" si="206"/>
        <v>1.3247338020032E-3</v>
      </c>
      <c r="K2690">
        <f t="shared" si="207"/>
        <v>1.3247338020032</v>
      </c>
      <c r="L2690">
        <f t="shared" si="208"/>
        <v>22.316944103827495</v>
      </c>
      <c r="M2690">
        <f t="shared" si="209"/>
        <v>11.158472051913748</v>
      </c>
    </row>
    <row r="2691" spans="1:13" x14ac:dyDescent="0.25">
      <c r="A2691" s="1">
        <v>42333</v>
      </c>
      <c r="B2691" s="2">
        <v>0.37222222222222223</v>
      </c>
      <c r="C2691">
        <v>17.7</v>
      </c>
      <c r="D2691">
        <v>17.600000000000001</v>
      </c>
      <c r="E2691">
        <v>17.600000000000001</v>
      </c>
      <c r="F2691">
        <v>17.399999999999999</v>
      </c>
      <c r="G2691">
        <v>169.6</v>
      </c>
      <c r="H2691">
        <v>14.8</v>
      </c>
      <c r="I2691">
        <f t="shared" ref="I2691:I2754" si="210">G2691/1000</f>
        <v>0.1696</v>
      </c>
      <c r="J2691">
        <f t="shared" ref="J2691:J2754" si="211">-0.0028*I2691^4+0.0062*I2691^3+0.0013*I2691^2+0.0115*I2691-0.0004</f>
        <v>1.6157228422017842E-3</v>
      </c>
      <c r="K2691">
        <f t="shared" ref="K2691:K2754" si="212">J2691*1000</f>
        <v>1.6157228422017842</v>
      </c>
      <c r="L2691">
        <f t="shared" ref="L2691:L2754" si="213">K2691*1000/59.36</f>
        <v>27.219050576175611</v>
      </c>
      <c r="M2691">
        <f t="shared" ref="M2691:M2754" si="214">L2691/2</f>
        <v>13.609525288087806</v>
      </c>
    </row>
    <row r="2692" spans="1:13" x14ac:dyDescent="0.25">
      <c r="A2692" s="1">
        <v>42333</v>
      </c>
      <c r="B2692" s="2">
        <v>0.37291666666666662</v>
      </c>
      <c r="C2692">
        <v>17.7</v>
      </c>
      <c r="D2692">
        <v>17.600000000000001</v>
      </c>
      <c r="E2692">
        <v>17.7</v>
      </c>
      <c r="F2692">
        <v>17.399999999999999</v>
      </c>
      <c r="G2692">
        <v>164.7</v>
      </c>
      <c r="H2692">
        <v>11.8</v>
      </c>
      <c r="I2692">
        <f t="shared" si="210"/>
        <v>0.16469999999999999</v>
      </c>
      <c r="J2692">
        <f t="shared" si="211"/>
        <v>1.5549531432182729E-3</v>
      </c>
      <c r="K2692">
        <f t="shared" si="212"/>
        <v>1.554953143218273</v>
      </c>
      <c r="L2692">
        <f t="shared" si="213"/>
        <v>26.195302277935866</v>
      </c>
      <c r="M2692">
        <f t="shared" si="214"/>
        <v>13.097651138967933</v>
      </c>
    </row>
    <row r="2693" spans="1:13" x14ac:dyDescent="0.25">
      <c r="A2693" s="1">
        <v>42333</v>
      </c>
      <c r="B2693" s="2">
        <v>0.37361111111111112</v>
      </c>
      <c r="C2693">
        <v>17.8</v>
      </c>
      <c r="D2693">
        <v>17.7</v>
      </c>
      <c r="E2693">
        <v>17.7</v>
      </c>
      <c r="F2693">
        <v>17.5</v>
      </c>
      <c r="G2693">
        <v>169.6</v>
      </c>
      <c r="H2693">
        <v>12.5</v>
      </c>
      <c r="I2693">
        <f t="shared" si="210"/>
        <v>0.1696</v>
      </c>
      <c r="J2693">
        <f t="shared" si="211"/>
        <v>1.6157228422017842E-3</v>
      </c>
      <c r="K2693">
        <f t="shared" si="212"/>
        <v>1.6157228422017842</v>
      </c>
      <c r="L2693">
        <f t="shared" si="213"/>
        <v>27.219050576175611</v>
      </c>
      <c r="M2693">
        <f t="shared" si="214"/>
        <v>13.609525288087806</v>
      </c>
    </row>
    <row r="2694" spans="1:13" x14ac:dyDescent="0.25">
      <c r="A2694" s="1">
        <v>42333</v>
      </c>
      <c r="B2694" s="2">
        <v>0.3743055555555555</v>
      </c>
      <c r="C2694">
        <v>17.8</v>
      </c>
      <c r="D2694">
        <v>17.7</v>
      </c>
      <c r="E2694">
        <v>17.7</v>
      </c>
      <c r="F2694">
        <v>17.5</v>
      </c>
      <c r="G2694">
        <v>145.4</v>
      </c>
      <c r="H2694">
        <v>10.199999999999999</v>
      </c>
      <c r="I2694">
        <f t="shared" si="210"/>
        <v>0.1454</v>
      </c>
      <c r="J2694">
        <f t="shared" si="211"/>
        <v>1.3173903847075923E-3</v>
      </c>
      <c r="K2694">
        <f t="shared" si="212"/>
        <v>1.3173903847075923</v>
      </c>
      <c r="L2694">
        <f t="shared" si="213"/>
        <v>22.193234243726288</v>
      </c>
      <c r="M2694">
        <f t="shared" si="214"/>
        <v>11.096617121863144</v>
      </c>
    </row>
    <row r="2695" spans="1:13" x14ac:dyDescent="0.25">
      <c r="A2695" s="1">
        <v>42333</v>
      </c>
      <c r="B2695" s="2">
        <v>0.375</v>
      </c>
      <c r="C2695">
        <v>17.8</v>
      </c>
      <c r="D2695">
        <v>17.7</v>
      </c>
      <c r="E2695">
        <v>17.8</v>
      </c>
      <c r="F2695">
        <v>17.5</v>
      </c>
      <c r="G2695">
        <v>173</v>
      </c>
      <c r="H2695">
        <v>14.3</v>
      </c>
      <c r="I2695">
        <f t="shared" si="210"/>
        <v>0.17299999999999999</v>
      </c>
      <c r="J2695">
        <f t="shared" si="211"/>
        <v>1.6580014592852E-3</v>
      </c>
      <c r="K2695">
        <f t="shared" si="212"/>
        <v>1.6580014592851999</v>
      </c>
      <c r="L2695">
        <f t="shared" si="213"/>
        <v>27.931291430006738</v>
      </c>
      <c r="M2695">
        <f t="shared" si="214"/>
        <v>13.965645715003369</v>
      </c>
    </row>
    <row r="2696" spans="1:13" x14ac:dyDescent="0.25">
      <c r="A2696" s="1">
        <v>42333</v>
      </c>
      <c r="B2696" s="2">
        <v>0.3756944444444445</v>
      </c>
      <c r="C2696">
        <v>17.7</v>
      </c>
      <c r="D2696">
        <v>17.600000000000001</v>
      </c>
      <c r="E2696">
        <v>17.7</v>
      </c>
      <c r="F2696">
        <v>17.399999999999999</v>
      </c>
      <c r="G2696">
        <v>162.80000000000001</v>
      </c>
      <c r="H2696">
        <v>16.8</v>
      </c>
      <c r="I2696">
        <f t="shared" si="210"/>
        <v>0.1628</v>
      </c>
      <c r="J2696">
        <f t="shared" si="211"/>
        <v>1.5314400380451124E-3</v>
      </c>
      <c r="K2696">
        <f t="shared" si="212"/>
        <v>1.5314400380451125</v>
      </c>
      <c r="L2696">
        <f t="shared" si="213"/>
        <v>25.799192015584779</v>
      </c>
      <c r="M2696">
        <f t="shared" si="214"/>
        <v>12.89959600779239</v>
      </c>
    </row>
    <row r="2697" spans="1:13" x14ac:dyDescent="0.25">
      <c r="A2697" s="1">
        <v>42333</v>
      </c>
      <c r="B2697" s="2">
        <v>0.37638888888888888</v>
      </c>
      <c r="C2697">
        <v>17.7</v>
      </c>
      <c r="D2697">
        <v>17.600000000000001</v>
      </c>
      <c r="E2697">
        <v>17.7</v>
      </c>
      <c r="F2697">
        <v>17.399999999999999</v>
      </c>
      <c r="G2697">
        <v>173.4</v>
      </c>
      <c r="H2697">
        <v>13</v>
      </c>
      <c r="I2697">
        <f t="shared" si="210"/>
        <v>0.1734</v>
      </c>
      <c r="J2697">
        <f t="shared" si="211"/>
        <v>1.6629814975446099E-3</v>
      </c>
      <c r="K2697">
        <f t="shared" si="212"/>
        <v>1.66298149754461</v>
      </c>
      <c r="L2697">
        <f t="shared" si="213"/>
        <v>28.015186953244779</v>
      </c>
      <c r="M2697">
        <f t="shared" si="214"/>
        <v>14.00759347662239</v>
      </c>
    </row>
    <row r="2698" spans="1:13" x14ac:dyDescent="0.25">
      <c r="A2698" s="1">
        <v>42333</v>
      </c>
      <c r="B2698" s="2">
        <v>0.37708333333333338</v>
      </c>
      <c r="C2698">
        <v>17.8</v>
      </c>
      <c r="D2698">
        <v>17.7</v>
      </c>
      <c r="E2698">
        <v>17.7</v>
      </c>
      <c r="F2698">
        <v>17.399999999999999</v>
      </c>
      <c r="G2698">
        <v>177.9</v>
      </c>
      <c r="H2698">
        <v>20.2</v>
      </c>
      <c r="I2698">
        <f t="shared" si="210"/>
        <v>0.1779</v>
      </c>
      <c r="J2698">
        <f t="shared" si="211"/>
        <v>1.7190959550663213E-3</v>
      </c>
      <c r="K2698">
        <f t="shared" si="212"/>
        <v>1.7190959550663214</v>
      </c>
      <c r="L2698">
        <f t="shared" si="213"/>
        <v>28.960511372411077</v>
      </c>
      <c r="M2698">
        <f t="shared" si="214"/>
        <v>14.480255686205538</v>
      </c>
    </row>
    <row r="2699" spans="1:13" x14ac:dyDescent="0.25">
      <c r="A2699" s="1">
        <v>42333</v>
      </c>
      <c r="B2699" s="2">
        <v>0.37777777777777777</v>
      </c>
      <c r="C2699">
        <v>18</v>
      </c>
      <c r="D2699">
        <v>17.899999999999999</v>
      </c>
      <c r="E2699">
        <v>17.899999999999999</v>
      </c>
      <c r="F2699">
        <v>17.600000000000001</v>
      </c>
      <c r="G2699">
        <v>154.1</v>
      </c>
      <c r="H2699">
        <v>15.3</v>
      </c>
      <c r="I2699">
        <f t="shared" si="210"/>
        <v>0.15409999999999999</v>
      </c>
      <c r="J2699">
        <f t="shared" si="211"/>
        <v>1.4241300794517067E-3</v>
      </c>
      <c r="K2699">
        <f t="shared" si="212"/>
        <v>1.4241300794517067</v>
      </c>
      <c r="L2699">
        <f t="shared" si="213"/>
        <v>23.991409694267297</v>
      </c>
      <c r="M2699">
        <f t="shared" si="214"/>
        <v>11.995704847133648</v>
      </c>
    </row>
    <row r="2700" spans="1:13" x14ac:dyDescent="0.25">
      <c r="A2700" s="1">
        <v>42333</v>
      </c>
      <c r="B2700" s="2">
        <v>0.37847222222222227</v>
      </c>
      <c r="C2700">
        <v>17.899999999999999</v>
      </c>
      <c r="D2700">
        <v>17.899999999999999</v>
      </c>
      <c r="E2700">
        <v>17.899999999999999</v>
      </c>
      <c r="F2700">
        <v>17.600000000000001</v>
      </c>
      <c r="G2700">
        <v>175.7</v>
      </c>
      <c r="H2700">
        <v>20.399999999999999</v>
      </c>
      <c r="I2700">
        <f t="shared" si="210"/>
        <v>0.1757</v>
      </c>
      <c r="J2700">
        <f t="shared" si="211"/>
        <v>1.6916417325486476E-3</v>
      </c>
      <c r="K2700">
        <f t="shared" si="212"/>
        <v>1.6916417325486477</v>
      </c>
      <c r="L2700">
        <f t="shared" si="213"/>
        <v>28.498007623797974</v>
      </c>
      <c r="M2700">
        <f t="shared" si="214"/>
        <v>14.249003811898987</v>
      </c>
    </row>
    <row r="2701" spans="1:13" x14ac:dyDescent="0.25">
      <c r="A2701" s="1">
        <v>42333</v>
      </c>
      <c r="B2701" s="2">
        <v>0.37916666666666665</v>
      </c>
      <c r="C2701">
        <v>17.7</v>
      </c>
      <c r="D2701">
        <v>17.7</v>
      </c>
      <c r="E2701">
        <v>17.8</v>
      </c>
      <c r="F2701">
        <v>17.5</v>
      </c>
      <c r="G2701">
        <v>175.5</v>
      </c>
      <c r="H2701">
        <v>13</v>
      </c>
      <c r="I2701">
        <f t="shared" si="210"/>
        <v>0.17549999999999999</v>
      </c>
      <c r="J2701">
        <f t="shared" si="211"/>
        <v>1.6891478419048245E-3</v>
      </c>
      <c r="K2701">
        <f t="shared" si="212"/>
        <v>1.6891478419048245</v>
      </c>
      <c r="L2701">
        <f t="shared" si="213"/>
        <v>28.455994641253781</v>
      </c>
      <c r="M2701">
        <f t="shared" si="214"/>
        <v>14.227997320626891</v>
      </c>
    </row>
    <row r="2702" spans="1:13" x14ac:dyDescent="0.25">
      <c r="A2702" s="1">
        <v>42333</v>
      </c>
      <c r="B2702" s="2">
        <v>0.37986111111111115</v>
      </c>
      <c r="C2702">
        <v>17.899999999999999</v>
      </c>
      <c r="D2702">
        <v>17.8</v>
      </c>
      <c r="E2702">
        <v>17.899999999999999</v>
      </c>
      <c r="F2702">
        <v>17.600000000000001</v>
      </c>
      <c r="G2702">
        <v>169.1</v>
      </c>
      <c r="H2702">
        <v>18</v>
      </c>
      <c r="I2702">
        <f t="shared" si="210"/>
        <v>0.1691</v>
      </c>
      <c r="J2702">
        <f t="shared" si="211"/>
        <v>1.6095131668551791E-3</v>
      </c>
      <c r="K2702">
        <f t="shared" si="212"/>
        <v>1.6095131668551792</v>
      </c>
      <c r="L2702">
        <f t="shared" si="213"/>
        <v>27.114440142439001</v>
      </c>
      <c r="M2702">
        <f t="shared" si="214"/>
        <v>13.557220071219501</v>
      </c>
    </row>
    <row r="2703" spans="1:13" x14ac:dyDescent="0.25">
      <c r="A2703" s="1">
        <v>42333</v>
      </c>
      <c r="B2703" s="2">
        <v>0.38055555555555554</v>
      </c>
      <c r="C2703">
        <v>18</v>
      </c>
      <c r="D2703">
        <v>17.899999999999999</v>
      </c>
      <c r="E2703">
        <v>18</v>
      </c>
      <c r="F2703">
        <v>17.7</v>
      </c>
      <c r="G2703">
        <v>197.5</v>
      </c>
      <c r="H2703">
        <v>21.7</v>
      </c>
      <c r="I2703">
        <f t="shared" si="210"/>
        <v>0.19750000000000001</v>
      </c>
      <c r="J2703">
        <f t="shared" si="211"/>
        <v>1.965461113015625E-3</v>
      </c>
      <c r="K2703">
        <f t="shared" si="212"/>
        <v>1.965461113015625</v>
      </c>
      <c r="L2703">
        <f t="shared" si="213"/>
        <v>33.110867806866999</v>
      </c>
      <c r="M2703">
        <f t="shared" si="214"/>
        <v>16.555433903433499</v>
      </c>
    </row>
    <row r="2704" spans="1:13" x14ac:dyDescent="0.25">
      <c r="A2704" s="1">
        <v>42333</v>
      </c>
      <c r="B2704" s="2">
        <v>0.38125000000000003</v>
      </c>
      <c r="C2704">
        <v>18.2</v>
      </c>
      <c r="D2704">
        <v>18</v>
      </c>
      <c r="E2704">
        <v>18</v>
      </c>
      <c r="F2704">
        <v>17.8</v>
      </c>
      <c r="G2704">
        <v>225.2</v>
      </c>
      <c r="H2704">
        <v>28.9</v>
      </c>
      <c r="I2704">
        <f t="shared" si="210"/>
        <v>0.22519999999999998</v>
      </c>
      <c r="J2704">
        <f t="shared" si="211"/>
        <v>2.3193382766594352E-3</v>
      </c>
      <c r="K2704">
        <f t="shared" si="212"/>
        <v>2.319338276659435</v>
      </c>
      <c r="L2704">
        <f t="shared" si="213"/>
        <v>39.072410321082124</v>
      </c>
      <c r="M2704">
        <f t="shared" si="214"/>
        <v>19.536205160541062</v>
      </c>
    </row>
    <row r="2705" spans="1:13" x14ac:dyDescent="0.25">
      <c r="A2705" s="1">
        <v>42333</v>
      </c>
      <c r="B2705" s="2">
        <v>0.38194444444444442</v>
      </c>
      <c r="C2705">
        <v>18.100000000000001</v>
      </c>
      <c r="D2705">
        <v>18</v>
      </c>
      <c r="E2705">
        <v>18</v>
      </c>
      <c r="F2705">
        <v>17.8</v>
      </c>
      <c r="G2705">
        <v>177.9</v>
      </c>
      <c r="H2705">
        <v>17.399999999999999</v>
      </c>
      <c r="I2705">
        <f t="shared" si="210"/>
        <v>0.1779</v>
      </c>
      <c r="J2705">
        <f t="shared" si="211"/>
        <v>1.7190959550663213E-3</v>
      </c>
      <c r="K2705">
        <f t="shared" si="212"/>
        <v>1.7190959550663214</v>
      </c>
      <c r="L2705">
        <f t="shared" si="213"/>
        <v>28.960511372411077</v>
      </c>
      <c r="M2705">
        <f t="shared" si="214"/>
        <v>14.480255686205538</v>
      </c>
    </row>
    <row r="2706" spans="1:13" x14ac:dyDescent="0.25">
      <c r="A2706" s="1">
        <v>42333</v>
      </c>
      <c r="B2706" s="2">
        <v>0.38263888888888892</v>
      </c>
      <c r="C2706">
        <v>17.8</v>
      </c>
      <c r="D2706">
        <v>17.8</v>
      </c>
      <c r="E2706">
        <v>17.899999999999999</v>
      </c>
      <c r="F2706">
        <v>17.600000000000001</v>
      </c>
      <c r="G2706">
        <v>108.4</v>
      </c>
      <c r="H2706">
        <v>7.8</v>
      </c>
      <c r="I2706">
        <f t="shared" si="210"/>
        <v>0.10840000000000001</v>
      </c>
      <c r="J2706">
        <f t="shared" si="211"/>
        <v>8.6938643251592194E-4</v>
      </c>
      <c r="K2706">
        <f t="shared" si="212"/>
        <v>0.86938643251592196</v>
      </c>
      <c r="L2706">
        <f t="shared" si="213"/>
        <v>14.645997852357175</v>
      </c>
      <c r="M2706">
        <f t="shared" si="214"/>
        <v>7.3229989261785873</v>
      </c>
    </row>
    <row r="2707" spans="1:13" x14ac:dyDescent="0.25">
      <c r="A2707" s="1">
        <v>42333</v>
      </c>
      <c r="B2707" s="2">
        <v>0.3833333333333333</v>
      </c>
      <c r="C2707">
        <v>17.399999999999999</v>
      </c>
      <c r="D2707">
        <v>17.399999999999999</v>
      </c>
      <c r="E2707">
        <v>17.5</v>
      </c>
      <c r="F2707">
        <v>17.3</v>
      </c>
      <c r="G2707">
        <v>86.5</v>
      </c>
      <c r="H2707">
        <v>-4.5999999999999996</v>
      </c>
      <c r="I2707">
        <f t="shared" si="210"/>
        <v>8.6499999999999994E-2</v>
      </c>
      <c r="J2707">
        <f t="shared" si="211"/>
        <v>6.0833290029282494E-4</v>
      </c>
      <c r="K2707">
        <f t="shared" si="212"/>
        <v>0.60833290029282494</v>
      </c>
      <c r="L2707">
        <f t="shared" si="213"/>
        <v>10.248195759650015</v>
      </c>
      <c r="M2707">
        <f t="shared" si="214"/>
        <v>5.1240978798250074</v>
      </c>
    </row>
    <row r="2708" spans="1:13" x14ac:dyDescent="0.25">
      <c r="A2708" s="1">
        <v>42333</v>
      </c>
      <c r="B2708" s="2">
        <v>0.3840277777777778</v>
      </c>
      <c r="C2708">
        <v>17.5</v>
      </c>
      <c r="D2708">
        <v>17.5</v>
      </c>
      <c r="E2708">
        <v>17.600000000000001</v>
      </c>
      <c r="F2708">
        <v>17.399999999999999</v>
      </c>
      <c r="G2708">
        <v>90.1</v>
      </c>
      <c r="H2708">
        <v>-6.5</v>
      </c>
      <c r="I2708">
        <f t="shared" si="210"/>
        <v>9.01E-2</v>
      </c>
      <c r="J2708">
        <f t="shared" si="211"/>
        <v>6.5105376990439172E-4</v>
      </c>
      <c r="K2708">
        <f t="shared" si="212"/>
        <v>0.65105376990439168</v>
      </c>
      <c r="L2708">
        <f t="shared" si="213"/>
        <v>10.967886959305789</v>
      </c>
      <c r="M2708">
        <f t="shared" si="214"/>
        <v>5.4839434796528943</v>
      </c>
    </row>
    <row r="2709" spans="1:13" x14ac:dyDescent="0.25">
      <c r="A2709" s="1">
        <v>42333</v>
      </c>
      <c r="B2709" s="2">
        <v>0.38472222222222219</v>
      </c>
      <c r="C2709">
        <v>17.399999999999999</v>
      </c>
      <c r="D2709">
        <v>17.399999999999999</v>
      </c>
      <c r="E2709">
        <v>17.5</v>
      </c>
      <c r="F2709">
        <v>17.3</v>
      </c>
      <c r="G2709">
        <v>106.9</v>
      </c>
      <c r="H2709">
        <v>-8.5</v>
      </c>
      <c r="I2709">
        <f t="shared" si="210"/>
        <v>0.10690000000000001</v>
      </c>
      <c r="J2709">
        <f t="shared" si="211"/>
        <v>8.5141423159892623E-4</v>
      </c>
      <c r="K2709">
        <f t="shared" si="212"/>
        <v>0.85141423159892626</v>
      </c>
      <c r="L2709">
        <f t="shared" si="213"/>
        <v>14.343231664402396</v>
      </c>
      <c r="M2709">
        <f t="shared" si="214"/>
        <v>7.1716158322011978</v>
      </c>
    </row>
    <row r="2710" spans="1:13" x14ac:dyDescent="0.25">
      <c r="A2710" s="1">
        <v>42333</v>
      </c>
      <c r="B2710" s="2">
        <v>0.38541666666666669</v>
      </c>
      <c r="C2710">
        <v>17.7</v>
      </c>
      <c r="D2710">
        <v>17.5</v>
      </c>
      <c r="E2710">
        <v>17.5</v>
      </c>
      <c r="F2710">
        <v>17.399999999999999</v>
      </c>
      <c r="G2710">
        <v>158</v>
      </c>
      <c r="H2710">
        <v>5.7</v>
      </c>
      <c r="I2710">
        <f t="shared" si="210"/>
        <v>0.158</v>
      </c>
      <c r="J2710">
        <f t="shared" si="211"/>
        <v>1.4721629707712001E-3</v>
      </c>
      <c r="K2710">
        <f t="shared" si="212"/>
        <v>1.4721629707712001</v>
      </c>
      <c r="L2710">
        <f t="shared" si="213"/>
        <v>24.800589130242589</v>
      </c>
      <c r="M2710">
        <f t="shared" si="214"/>
        <v>12.400294565121294</v>
      </c>
    </row>
    <row r="2711" spans="1:13" x14ac:dyDescent="0.25">
      <c r="A2711" s="1">
        <v>42333</v>
      </c>
      <c r="B2711" s="2">
        <v>0.38611111111111113</v>
      </c>
      <c r="C2711">
        <v>18</v>
      </c>
      <c r="D2711">
        <v>17.899999999999999</v>
      </c>
      <c r="E2711">
        <v>17.899999999999999</v>
      </c>
      <c r="F2711">
        <v>17.7</v>
      </c>
      <c r="G2711">
        <v>150.6</v>
      </c>
      <c r="H2711">
        <v>2.2000000000000002</v>
      </c>
      <c r="I2711">
        <f t="shared" si="210"/>
        <v>0.15059999999999998</v>
      </c>
      <c r="J2711">
        <f t="shared" si="211"/>
        <v>1.3811212572959568E-3</v>
      </c>
      <c r="K2711">
        <f t="shared" si="212"/>
        <v>1.3811212572959568</v>
      </c>
      <c r="L2711">
        <f t="shared" si="213"/>
        <v>23.266867542047791</v>
      </c>
      <c r="M2711">
        <f t="shared" si="214"/>
        <v>11.633433771023896</v>
      </c>
    </row>
    <row r="2712" spans="1:13" x14ac:dyDescent="0.25">
      <c r="A2712" s="1">
        <v>42333</v>
      </c>
      <c r="B2712" s="2">
        <v>0.38680555555555557</v>
      </c>
      <c r="C2712">
        <v>18.100000000000001</v>
      </c>
      <c r="D2712">
        <v>18</v>
      </c>
      <c r="E2712">
        <v>18</v>
      </c>
      <c r="F2712">
        <v>17.8</v>
      </c>
      <c r="G2712">
        <v>155.4</v>
      </c>
      <c r="H2712">
        <v>13.4</v>
      </c>
      <c r="I2712">
        <f t="shared" si="210"/>
        <v>0.15540000000000001</v>
      </c>
      <c r="J2712">
        <f t="shared" si="211"/>
        <v>1.4401282312764244E-3</v>
      </c>
      <c r="K2712">
        <f t="shared" si="212"/>
        <v>1.4401282312764243</v>
      </c>
      <c r="L2712">
        <f t="shared" si="213"/>
        <v>24.260920338214696</v>
      </c>
      <c r="M2712">
        <f t="shared" si="214"/>
        <v>12.130460169107348</v>
      </c>
    </row>
    <row r="2713" spans="1:13" x14ac:dyDescent="0.25">
      <c r="A2713" s="1">
        <v>42333</v>
      </c>
      <c r="B2713" s="2">
        <v>0.38750000000000001</v>
      </c>
      <c r="C2713">
        <v>18.100000000000001</v>
      </c>
      <c r="D2713">
        <v>18</v>
      </c>
      <c r="E2713">
        <v>18.100000000000001</v>
      </c>
      <c r="F2713">
        <v>17.8</v>
      </c>
      <c r="G2713">
        <v>145.69999999999999</v>
      </c>
      <c r="H2713">
        <v>6.1</v>
      </c>
      <c r="I2713">
        <f t="shared" si="210"/>
        <v>0.1457</v>
      </c>
      <c r="J2713">
        <f t="shared" si="211"/>
        <v>1.3210617645510955E-3</v>
      </c>
      <c r="K2713">
        <f t="shared" si="212"/>
        <v>1.3210617645510956</v>
      </c>
      <c r="L2713">
        <f t="shared" si="213"/>
        <v>22.255083634620885</v>
      </c>
      <c r="M2713">
        <f t="shared" si="214"/>
        <v>11.127541817310442</v>
      </c>
    </row>
    <row r="2714" spans="1:13" x14ac:dyDescent="0.25">
      <c r="A2714" s="1">
        <v>42333</v>
      </c>
      <c r="B2714" s="2">
        <v>0.38819444444444445</v>
      </c>
      <c r="C2714">
        <v>18.100000000000001</v>
      </c>
      <c r="D2714">
        <v>18</v>
      </c>
      <c r="E2714">
        <v>18</v>
      </c>
      <c r="F2714">
        <v>17.8</v>
      </c>
      <c r="G2714">
        <v>126.3</v>
      </c>
      <c r="H2714">
        <v>4.2</v>
      </c>
      <c r="I2714">
        <f t="shared" si="210"/>
        <v>0.1263</v>
      </c>
      <c r="J2714">
        <f t="shared" si="211"/>
        <v>1.0849658494126028E-3</v>
      </c>
      <c r="K2714">
        <f t="shared" si="212"/>
        <v>1.0849658494126029</v>
      </c>
      <c r="L2714">
        <f t="shared" si="213"/>
        <v>18.277726573662449</v>
      </c>
      <c r="M2714">
        <f t="shared" si="214"/>
        <v>9.1388632868312243</v>
      </c>
    </row>
    <row r="2715" spans="1:13" x14ac:dyDescent="0.25">
      <c r="A2715" s="1">
        <v>42333</v>
      </c>
      <c r="B2715" s="2">
        <v>0.3888888888888889</v>
      </c>
      <c r="C2715">
        <v>18.2</v>
      </c>
      <c r="D2715">
        <v>18.2</v>
      </c>
      <c r="E2715">
        <v>18.2</v>
      </c>
      <c r="F2715">
        <v>17.899999999999999</v>
      </c>
      <c r="G2715">
        <v>168.8</v>
      </c>
      <c r="H2715">
        <v>14.4</v>
      </c>
      <c r="I2715">
        <f t="shared" si="210"/>
        <v>0.16880000000000001</v>
      </c>
      <c r="J2715">
        <f t="shared" si="211"/>
        <v>1.6057883134219062E-3</v>
      </c>
      <c r="K2715">
        <f t="shared" si="212"/>
        <v>1.6057883134219062</v>
      </c>
      <c r="L2715">
        <f t="shared" si="213"/>
        <v>27.051689916137235</v>
      </c>
      <c r="M2715">
        <f t="shared" si="214"/>
        <v>13.525844958068618</v>
      </c>
    </row>
    <row r="2716" spans="1:13" x14ac:dyDescent="0.25">
      <c r="A2716" s="1">
        <v>42333</v>
      </c>
      <c r="B2716" s="2">
        <v>0.38958333333333334</v>
      </c>
      <c r="C2716">
        <v>18.3</v>
      </c>
      <c r="D2716">
        <v>18.2</v>
      </c>
      <c r="E2716">
        <v>18.3</v>
      </c>
      <c r="F2716">
        <v>18</v>
      </c>
      <c r="G2716">
        <v>146.30000000000001</v>
      </c>
      <c r="H2716">
        <v>-2.4</v>
      </c>
      <c r="I2716">
        <f t="shared" si="210"/>
        <v>0.14630000000000001</v>
      </c>
      <c r="J2716">
        <f t="shared" si="211"/>
        <v>1.3284064978036751E-3</v>
      </c>
      <c r="K2716">
        <f t="shared" si="212"/>
        <v>1.3284064978036751</v>
      </c>
      <c r="L2716">
        <f t="shared" si="213"/>
        <v>22.378815663808545</v>
      </c>
      <c r="M2716">
        <f t="shared" si="214"/>
        <v>11.189407831904273</v>
      </c>
    </row>
    <row r="2717" spans="1:13" x14ac:dyDescent="0.25">
      <c r="A2717" s="1">
        <v>42333</v>
      </c>
      <c r="B2717" s="2">
        <v>0.39027777777777778</v>
      </c>
      <c r="C2717">
        <v>18.3</v>
      </c>
      <c r="D2717">
        <v>18.3</v>
      </c>
      <c r="E2717">
        <v>18.3</v>
      </c>
      <c r="F2717">
        <v>18</v>
      </c>
      <c r="G2717">
        <v>156.9</v>
      </c>
      <c r="H2717">
        <v>7.5</v>
      </c>
      <c r="I2717">
        <f t="shared" si="210"/>
        <v>0.15690000000000001</v>
      </c>
      <c r="J2717">
        <f t="shared" si="211"/>
        <v>1.4586035368338863E-3</v>
      </c>
      <c r="K2717">
        <f t="shared" si="212"/>
        <v>1.4586035368338863</v>
      </c>
      <c r="L2717">
        <f t="shared" si="213"/>
        <v>24.572162008657116</v>
      </c>
      <c r="M2717">
        <f t="shared" si="214"/>
        <v>12.286081004328558</v>
      </c>
    </row>
    <row r="2718" spans="1:13" x14ac:dyDescent="0.25">
      <c r="A2718" s="1">
        <v>42333</v>
      </c>
      <c r="B2718" s="2">
        <v>0.39097222222222222</v>
      </c>
      <c r="C2718">
        <v>17.899999999999999</v>
      </c>
      <c r="D2718">
        <v>18</v>
      </c>
      <c r="E2718">
        <v>18</v>
      </c>
      <c r="F2718">
        <v>17.7</v>
      </c>
      <c r="G2718">
        <v>84.9</v>
      </c>
      <c r="H2718">
        <v>-9.4</v>
      </c>
      <c r="I2718">
        <f t="shared" si="210"/>
        <v>8.4900000000000003E-2</v>
      </c>
      <c r="J2718">
        <f t="shared" si="211"/>
        <v>5.893690901609518E-4</v>
      </c>
      <c r="K2718">
        <f t="shared" si="212"/>
        <v>0.58936909016095185</v>
      </c>
      <c r="L2718">
        <f t="shared" si="213"/>
        <v>9.9287245647060622</v>
      </c>
      <c r="M2718">
        <f t="shared" si="214"/>
        <v>4.9643622823530311</v>
      </c>
    </row>
    <row r="2719" spans="1:13" x14ac:dyDescent="0.25">
      <c r="A2719" s="1">
        <v>42333</v>
      </c>
      <c r="B2719" s="2">
        <v>0.39166666666666666</v>
      </c>
      <c r="C2719">
        <v>17.5</v>
      </c>
      <c r="D2719">
        <v>17.5</v>
      </c>
      <c r="E2719">
        <v>17.7</v>
      </c>
      <c r="F2719">
        <v>17.399999999999999</v>
      </c>
      <c r="G2719">
        <v>71.8</v>
      </c>
      <c r="H2719">
        <v>-8.6999999999999993</v>
      </c>
      <c r="I2719">
        <f t="shared" si="210"/>
        <v>7.1800000000000003E-2</v>
      </c>
      <c r="J2719">
        <f t="shared" si="211"/>
        <v>4.3462230443991882E-4</v>
      </c>
      <c r="K2719">
        <f t="shared" si="212"/>
        <v>0.43462230443991884</v>
      </c>
      <c r="L2719">
        <f t="shared" si="213"/>
        <v>7.3218043200794947</v>
      </c>
      <c r="M2719">
        <f t="shared" si="214"/>
        <v>3.6609021600397473</v>
      </c>
    </row>
    <row r="2720" spans="1:13" x14ac:dyDescent="0.25">
      <c r="A2720" s="1">
        <v>42333</v>
      </c>
      <c r="B2720" s="2">
        <v>0.3923611111111111</v>
      </c>
      <c r="C2720">
        <v>17.7</v>
      </c>
      <c r="D2720">
        <v>17.7</v>
      </c>
      <c r="E2720">
        <v>17.8</v>
      </c>
      <c r="F2720">
        <v>17.5</v>
      </c>
      <c r="G2720">
        <v>122.5</v>
      </c>
      <c r="H2720">
        <v>-0.4</v>
      </c>
      <c r="I2720">
        <f t="shared" si="210"/>
        <v>0.1225</v>
      </c>
      <c r="J2720">
        <f t="shared" si="211"/>
        <v>1.0390248467656248E-3</v>
      </c>
      <c r="K2720">
        <f t="shared" si="212"/>
        <v>1.0390248467656247</v>
      </c>
      <c r="L2720">
        <f t="shared" si="213"/>
        <v>17.503787849825216</v>
      </c>
      <c r="M2720">
        <f t="shared" si="214"/>
        <v>8.7518939249126078</v>
      </c>
    </row>
    <row r="2721" spans="1:13" x14ac:dyDescent="0.25">
      <c r="A2721" s="1">
        <v>42333</v>
      </c>
      <c r="B2721" s="2">
        <v>0.39305555555555555</v>
      </c>
      <c r="C2721">
        <v>18</v>
      </c>
      <c r="D2721">
        <v>17.899999999999999</v>
      </c>
      <c r="E2721">
        <v>17.899999999999999</v>
      </c>
      <c r="F2721">
        <v>17.7</v>
      </c>
      <c r="G2721">
        <v>128.19999999999999</v>
      </c>
      <c r="H2721">
        <v>5</v>
      </c>
      <c r="I2721">
        <f t="shared" si="210"/>
        <v>0.12819999999999998</v>
      </c>
      <c r="J2721">
        <f t="shared" si="211"/>
        <v>1.1079728702427984E-3</v>
      </c>
      <c r="K2721">
        <f t="shared" si="212"/>
        <v>1.1079728702427984</v>
      </c>
      <c r="L2721">
        <f t="shared" si="213"/>
        <v>18.665311156381378</v>
      </c>
      <c r="M2721">
        <f t="shared" si="214"/>
        <v>9.332655578190689</v>
      </c>
    </row>
    <row r="2722" spans="1:13" x14ac:dyDescent="0.25">
      <c r="A2722" s="1">
        <v>42333</v>
      </c>
      <c r="B2722" s="2">
        <v>0.39374999999999999</v>
      </c>
      <c r="C2722">
        <v>18</v>
      </c>
      <c r="D2722">
        <v>17.899999999999999</v>
      </c>
      <c r="E2722">
        <v>18</v>
      </c>
      <c r="F2722">
        <v>17.7</v>
      </c>
      <c r="G2722">
        <v>102</v>
      </c>
      <c r="H2722">
        <v>-2.9</v>
      </c>
      <c r="I2722">
        <f t="shared" si="210"/>
        <v>0.10199999999999999</v>
      </c>
      <c r="J2722">
        <f t="shared" si="211"/>
        <v>7.9280160859519994E-4</v>
      </c>
      <c r="K2722">
        <f t="shared" si="212"/>
        <v>0.79280160859519999</v>
      </c>
      <c r="L2722">
        <f t="shared" si="213"/>
        <v>13.35582224722372</v>
      </c>
      <c r="M2722">
        <f t="shared" si="214"/>
        <v>6.6779111236118602</v>
      </c>
    </row>
    <row r="2723" spans="1:13" x14ac:dyDescent="0.25">
      <c r="A2723" s="1">
        <v>42333</v>
      </c>
      <c r="B2723" s="2">
        <v>0.39444444444444443</v>
      </c>
      <c r="C2723">
        <v>18</v>
      </c>
      <c r="D2723">
        <v>17.899999999999999</v>
      </c>
      <c r="E2723">
        <v>17.899999999999999</v>
      </c>
      <c r="F2723">
        <v>17.7</v>
      </c>
      <c r="G2723">
        <v>127.4</v>
      </c>
      <c r="H2723">
        <v>-0.1</v>
      </c>
      <c r="I2723">
        <f t="shared" si="210"/>
        <v>0.12740000000000001</v>
      </c>
      <c r="J2723">
        <f t="shared" si="211"/>
        <v>1.098282715512303E-3</v>
      </c>
      <c r="K2723">
        <f t="shared" si="212"/>
        <v>1.0982827155123029</v>
      </c>
      <c r="L2723">
        <f t="shared" si="213"/>
        <v>18.50206730984338</v>
      </c>
      <c r="M2723">
        <f t="shared" si="214"/>
        <v>9.2510336549216898</v>
      </c>
    </row>
    <row r="2724" spans="1:13" x14ac:dyDescent="0.25">
      <c r="A2724" s="1">
        <v>42333</v>
      </c>
      <c r="B2724" s="2">
        <v>0.39513888888888887</v>
      </c>
      <c r="C2724">
        <v>18</v>
      </c>
      <c r="D2724">
        <v>18</v>
      </c>
      <c r="E2724">
        <v>18</v>
      </c>
      <c r="F2724">
        <v>17.7</v>
      </c>
      <c r="G2724">
        <v>122</v>
      </c>
      <c r="H2724">
        <v>-1.4</v>
      </c>
      <c r="I2724">
        <f t="shared" si="210"/>
        <v>0.122</v>
      </c>
      <c r="J2724">
        <f t="shared" si="211"/>
        <v>1.0329871639232001E-3</v>
      </c>
      <c r="K2724">
        <f t="shared" si="212"/>
        <v>1.0329871639232</v>
      </c>
      <c r="L2724">
        <f t="shared" si="213"/>
        <v>17.402074863935312</v>
      </c>
      <c r="M2724">
        <f t="shared" si="214"/>
        <v>8.7010374319676558</v>
      </c>
    </row>
    <row r="2725" spans="1:13" x14ac:dyDescent="0.25">
      <c r="A2725" s="1">
        <v>42333</v>
      </c>
      <c r="B2725" s="2">
        <v>0.39583333333333331</v>
      </c>
      <c r="C2725">
        <v>17.899999999999999</v>
      </c>
      <c r="D2725">
        <v>18</v>
      </c>
      <c r="E2725">
        <v>18</v>
      </c>
      <c r="F2725">
        <v>17.8</v>
      </c>
      <c r="G2725">
        <v>96.1</v>
      </c>
      <c r="H2725">
        <v>-5.8</v>
      </c>
      <c r="I2725">
        <f t="shared" si="210"/>
        <v>9.6099999999999991E-2</v>
      </c>
      <c r="J2725">
        <f t="shared" si="211"/>
        <v>7.224194863317164E-4</v>
      </c>
      <c r="K2725">
        <f t="shared" si="212"/>
        <v>0.72241948633171638</v>
      </c>
      <c r="L2725">
        <f t="shared" si="213"/>
        <v>12.170139594537002</v>
      </c>
      <c r="M2725">
        <f t="shared" si="214"/>
        <v>6.0850697972685008</v>
      </c>
    </row>
    <row r="2726" spans="1:13" x14ac:dyDescent="0.25">
      <c r="A2726" s="1">
        <v>42333</v>
      </c>
      <c r="B2726" s="2">
        <v>0.39652777777777781</v>
      </c>
      <c r="C2726">
        <v>18</v>
      </c>
      <c r="D2726">
        <v>17.899999999999999</v>
      </c>
      <c r="E2726">
        <v>18</v>
      </c>
      <c r="F2726">
        <v>17.8</v>
      </c>
      <c r="G2726">
        <v>101.6</v>
      </c>
      <c r="H2726">
        <v>-4.8</v>
      </c>
      <c r="I2726">
        <f t="shared" si="210"/>
        <v>0.1016</v>
      </c>
      <c r="J2726">
        <f t="shared" si="211"/>
        <v>7.8802336030933001E-4</v>
      </c>
      <c r="K2726">
        <f t="shared" si="212"/>
        <v>0.78802336030932996</v>
      </c>
      <c r="L2726">
        <f t="shared" si="213"/>
        <v>13.275326150763645</v>
      </c>
      <c r="M2726">
        <f t="shared" si="214"/>
        <v>6.6376630753818224</v>
      </c>
    </row>
    <row r="2727" spans="1:13" x14ac:dyDescent="0.25">
      <c r="A2727" s="1">
        <v>42333</v>
      </c>
      <c r="B2727" s="2">
        <v>0.3972222222222222</v>
      </c>
      <c r="C2727">
        <v>17.899999999999999</v>
      </c>
      <c r="D2727">
        <v>17.899999999999999</v>
      </c>
      <c r="E2727">
        <v>18</v>
      </c>
      <c r="F2727">
        <v>17.7</v>
      </c>
      <c r="G2727">
        <v>115.8</v>
      </c>
      <c r="H2727">
        <v>0.5</v>
      </c>
      <c r="I2727">
        <f t="shared" si="210"/>
        <v>0.1158</v>
      </c>
      <c r="J2727">
        <f t="shared" si="211"/>
        <v>9.5825662548859711E-4</v>
      </c>
      <c r="K2727">
        <f t="shared" si="212"/>
        <v>0.95825662548859714</v>
      </c>
      <c r="L2727">
        <f t="shared" si="213"/>
        <v>16.143137221842945</v>
      </c>
      <c r="M2727">
        <f t="shared" si="214"/>
        <v>8.0715686109214726</v>
      </c>
    </row>
    <row r="2728" spans="1:13" x14ac:dyDescent="0.25">
      <c r="A2728" s="1">
        <v>42333</v>
      </c>
      <c r="B2728" s="2">
        <v>0.3979166666666667</v>
      </c>
      <c r="C2728">
        <v>17.899999999999999</v>
      </c>
      <c r="D2728">
        <v>17.899999999999999</v>
      </c>
      <c r="E2728">
        <v>18</v>
      </c>
      <c r="F2728">
        <v>17.7</v>
      </c>
      <c r="G2728">
        <v>66.8</v>
      </c>
      <c r="H2728">
        <v>-9.6</v>
      </c>
      <c r="I2728">
        <f t="shared" si="210"/>
        <v>6.6799999999999998E-2</v>
      </c>
      <c r="J2728">
        <f t="shared" si="211"/>
        <v>3.7579324087811061E-4</v>
      </c>
      <c r="K2728">
        <f t="shared" si="212"/>
        <v>0.37579324087811061</v>
      </c>
      <c r="L2728">
        <f t="shared" si="213"/>
        <v>6.330748667084074</v>
      </c>
      <c r="M2728">
        <f t="shared" si="214"/>
        <v>3.165374333542037</v>
      </c>
    </row>
    <row r="2729" spans="1:13" x14ac:dyDescent="0.25">
      <c r="A2729" s="1">
        <v>42333</v>
      </c>
      <c r="B2729" s="2">
        <v>0.39861111111111108</v>
      </c>
      <c r="C2729">
        <v>17.600000000000001</v>
      </c>
      <c r="D2729">
        <v>17.600000000000001</v>
      </c>
      <c r="E2729">
        <v>17.8</v>
      </c>
      <c r="F2729">
        <v>17.5</v>
      </c>
      <c r="G2729">
        <v>54.3</v>
      </c>
      <c r="H2729">
        <v>-13.2</v>
      </c>
      <c r="I2729">
        <f t="shared" si="210"/>
        <v>5.4299999999999994E-2</v>
      </c>
      <c r="J2729">
        <f t="shared" si="211"/>
        <v>2.2925133358221559E-4</v>
      </c>
      <c r="K2729">
        <f t="shared" si="212"/>
        <v>0.22925133358221558</v>
      </c>
      <c r="L2729">
        <f t="shared" si="213"/>
        <v>3.8620507678944676</v>
      </c>
      <c r="M2729">
        <f t="shared" si="214"/>
        <v>1.9310253839472338</v>
      </c>
    </row>
    <row r="2730" spans="1:13" x14ac:dyDescent="0.25">
      <c r="A2730" s="1">
        <v>42333</v>
      </c>
      <c r="B2730" s="2">
        <v>0.39930555555555558</v>
      </c>
      <c r="C2730">
        <v>17.7</v>
      </c>
      <c r="D2730">
        <v>17.600000000000001</v>
      </c>
      <c r="E2730">
        <v>17.7</v>
      </c>
      <c r="F2730">
        <v>17.5</v>
      </c>
      <c r="G2730">
        <v>94.9</v>
      </c>
      <c r="H2730">
        <v>-8.3000000000000007</v>
      </c>
      <c r="I2730">
        <f t="shared" si="210"/>
        <v>9.4900000000000012E-2</v>
      </c>
      <c r="J2730">
        <f t="shared" si="211"/>
        <v>7.0812966615866387E-4</v>
      </c>
      <c r="K2730">
        <f t="shared" si="212"/>
        <v>0.70812966615866391</v>
      </c>
      <c r="L2730">
        <f t="shared" si="213"/>
        <v>11.929408122619002</v>
      </c>
      <c r="M2730">
        <f t="shared" si="214"/>
        <v>5.9647040613095008</v>
      </c>
    </row>
    <row r="2731" spans="1:13" x14ac:dyDescent="0.25">
      <c r="A2731" s="1">
        <v>42333</v>
      </c>
      <c r="B2731" s="2">
        <v>0.39999999999999997</v>
      </c>
      <c r="C2731">
        <v>18</v>
      </c>
      <c r="D2731">
        <v>17.899999999999999</v>
      </c>
      <c r="E2731">
        <v>17.899999999999999</v>
      </c>
      <c r="F2731">
        <v>17.7</v>
      </c>
      <c r="G2731">
        <v>141.69999999999999</v>
      </c>
      <c r="H2731">
        <v>4.8</v>
      </c>
      <c r="I2731">
        <f t="shared" si="210"/>
        <v>0.14169999999999999</v>
      </c>
      <c r="J2731">
        <f t="shared" si="211"/>
        <v>1.27216381191443E-3</v>
      </c>
      <c r="K2731">
        <f t="shared" si="212"/>
        <v>1.2721638119144301</v>
      </c>
      <c r="L2731">
        <f t="shared" si="213"/>
        <v>21.431331063248482</v>
      </c>
      <c r="M2731">
        <f t="shared" si="214"/>
        <v>10.715665531624241</v>
      </c>
    </row>
    <row r="2732" spans="1:13" x14ac:dyDescent="0.25">
      <c r="A2732" s="1">
        <v>42333</v>
      </c>
      <c r="B2732" s="2">
        <v>0.40069444444444446</v>
      </c>
      <c r="C2732">
        <v>18.100000000000001</v>
      </c>
      <c r="D2732">
        <v>18</v>
      </c>
      <c r="E2732">
        <v>18</v>
      </c>
      <c r="F2732">
        <v>17.8</v>
      </c>
      <c r="G2732">
        <v>105.6</v>
      </c>
      <c r="H2732">
        <v>-3.2</v>
      </c>
      <c r="I2732">
        <f t="shared" si="210"/>
        <v>0.1056</v>
      </c>
      <c r="J2732">
        <f t="shared" si="211"/>
        <v>8.3584959849562117E-4</v>
      </c>
      <c r="K2732">
        <f t="shared" si="212"/>
        <v>0.83584959849562113</v>
      </c>
      <c r="L2732">
        <f t="shared" si="213"/>
        <v>14.081024233416798</v>
      </c>
      <c r="M2732">
        <f t="shared" si="214"/>
        <v>7.040512116708399</v>
      </c>
    </row>
    <row r="2733" spans="1:13" x14ac:dyDescent="0.25">
      <c r="A2733" s="1">
        <v>42333</v>
      </c>
      <c r="B2733" s="2">
        <v>0.40138888888888885</v>
      </c>
      <c r="C2733">
        <v>17.899999999999999</v>
      </c>
      <c r="D2733">
        <v>17.899999999999999</v>
      </c>
      <c r="E2733">
        <v>18</v>
      </c>
      <c r="F2733">
        <v>17.7</v>
      </c>
      <c r="G2733">
        <v>104.4</v>
      </c>
      <c r="H2733">
        <v>-8</v>
      </c>
      <c r="I2733">
        <f t="shared" si="210"/>
        <v>0.10440000000000001</v>
      </c>
      <c r="J2733">
        <f t="shared" si="211"/>
        <v>8.214914768052532E-4</v>
      </c>
      <c r="K2733">
        <f t="shared" si="212"/>
        <v>0.82149147680525325</v>
      </c>
      <c r="L2733">
        <f t="shared" si="213"/>
        <v>13.839142129468552</v>
      </c>
      <c r="M2733">
        <f t="shared" si="214"/>
        <v>6.9195710647342761</v>
      </c>
    </row>
    <row r="2734" spans="1:13" x14ac:dyDescent="0.25">
      <c r="A2734" s="1">
        <v>42333</v>
      </c>
      <c r="B2734" s="2">
        <v>0.40208333333333335</v>
      </c>
      <c r="C2734">
        <v>17.8</v>
      </c>
      <c r="D2734">
        <v>17.8</v>
      </c>
      <c r="E2734">
        <v>17.899999999999999</v>
      </c>
      <c r="F2734">
        <v>17.600000000000001</v>
      </c>
      <c r="G2734">
        <v>99.8</v>
      </c>
      <c r="H2734">
        <v>-4.2</v>
      </c>
      <c r="I2734">
        <f t="shared" si="210"/>
        <v>9.98E-2</v>
      </c>
      <c r="J2734">
        <f t="shared" si="211"/>
        <v>7.6653315963935557E-4</v>
      </c>
      <c r="K2734">
        <f t="shared" si="212"/>
        <v>0.76653315963935553</v>
      </c>
      <c r="L2734">
        <f t="shared" si="213"/>
        <v>12.913294468317984</v>
      </c>
      <c r="M2734">
        <f t="shared" si="214"/>
        <v>6.456647234158992</v>
      </c>
    </row>
    <row r="2735" spans="1:13" x14ac:dyDescent="0.25">
      <c r="A2735" s="1">
        <v>42333</v>
      </c>
      <c r="B2735" s="2">
        <v>0.40277777777777773</v>
      </c>
      <c r="C2735">
        <v>17.8</v>
      </c>
      <c r="D2735">
        <v>17.8</v>
      </c>
      <c r="E2735">
        <v>17.8</v>
      </c>
      <c r="F2735">
        <v>17.600000000000001</v>
      </c>
      <c r="G2735">
        <v>101.3</v>
      </c>
      <c r="H2735">
        <v>-5.5</v>
      </c>
      <c r="I2735">
        <f t="shared" si="210"/>
        <v>0.1013</v>
      </c>
      <c r="J2735">
        <f t="shared" si="211"/>
        <v>7.8444030763276298E-4</v>
      </c>
      <c r="K2735">
        <f t="shared" si="212"/>
        <v>0.78444030763276296</v>
      </c>
      <c r="L2735">
        <f t="shared" si="213"/>
        <v>13.214964751225791</v>
      </c>
      <c r="M2735">
        <f t="shared" si="214"/>
        <v>6.6074823756128955</v>
      </c>
    </row>
    <row r="2736" spans="1:13" x14ac:dyDescent="0.25">
      <c r="A2736" s="1">
        <v>42333</v>
      </c>
      <c r="B2736" s="2">
        <v>0.40347222222222223</v>
      </c>
      <c r="C2736">
        <v>17.899999999999999</v>
      </c>
      <c r="D2736">
        <v>17.8</v>
      </c>
      <c r="E2736">
        <v>17.899999999999999</v>
      </c>
      <c r="F2736">
        <v>17.7</v>
      </c>
      <c r="G2736">
        <v>110</v>
      </c>
      <c r="H2736">
        <v>-0.8</v>
      </c>
      <c r="I2736">
        <f t="shared" si="210"/>
        <v>0.11</v>
      </c>
      <c r="J2736">
        <f t="shared" si="211"/>
        <v>8.8857225200000009E-4</v>
      </c>
      <c r="K2736">
        <f t="shared" si="212"/>
        <v>0.88857225200000012</v>
      </c>
      <c r="L2736">
        <f t="shared" si="213"/>
        <v>14.969209097035042</v>
      </c>
      <c r="M2736">
        <f t="shared" si="214"/>
        <v>7.4846045485175212</v>
      </c>
    </row>
    <row r="2737" spans="1:13" x14ac:dyDescent="0.25">
      <c r="A2737" s="1">
        <v>42333</v>
      </c>
      <c r="B2737" s="2">
        <v>0.40416666666666662</v>
      </c>
      <c r="C2737">
        <v>17.8</v>
      </c>
      <c r="D2737">
        <v>17.8</v>
      </c>
      <c r="E2737">
        <v>17.899999999999999</v>
      </c>
      <c r="F2737">
        <v>17.7</v>
      </c>
      <c r="G2737">
        <v>92.2</v>
      </c>
      <c r="H2737">
        <v>-10.3</v>
      </c>
      <c r="I2737">
        <f t="shared" si="210"/>
        <v>9.2200000000000004E-2</v>
      </c>
      <c r="J2737">
        <f t="shared" si="211"/>
        <v>6.7600817219162453E-4</v>
      </c>
      <c r="K2737">
        <f t="shared" si="212"/>
        <v>0.67600817219162457</v>
      </c>
      <c r="L2737">
        <f t="shared" si="213"/>
        <v>11.388277833416856</v>
      </c>
      <c r="M2737">
        <f t="shared" si="214"/>
        <v>5.694138916708428</v>
      </c>
    </row>
    <row r="2738" spans="1:13" x14ac:dyDescent="0.25">
      <c r="A2738" s="1">
        <v>42333</v>
      </c>
      <c r="B2738" s="2">
        <v>0.40486111111111112</v>
      </c>
      <c r="C2738">
        <v>18</v>
      </c>
      <c r="D2738">
        <v>17.899999999999999</v>
      </c>
      <c r="E2738">
        <v>18</v>
      </c>
      <c r="F2738">
        <v>17.8</v>
      </c>
      <c r="G2738">
        <v>91.3</v>
      </c>
      <c r="H2738">
        <v>3.1</v>
      </c>
      <c r="I2738">
        <f t="shared" si="210"/>
        <v>9.1299999999999992E-2</v>
      </c>
      <c r="J2738">
        <f t="shared" si="211"/>
        <v>6.6531034324362678E-4</v>
      </c>
      <c r="K2738">
        <f t="shared" si="212"/>
        <v>0.66531034324362681</v>
      </c>
      <c r="L2738">
        <f t="shared" si="213"/>
        <v>11.208058343053011</v>
      </c>
      <c r="M2738">
        <f t="shared" si="214"/>
        <v>5.6040291715265056</v>
      </c>
    </row>
    <row r="2739" spans="1:13" x14ac:dyDescent="0.25">
      <c r="A2739" s="1">
        <v>42333</v>
      </c>
      <c r="B2739" s="2">
        <v>0.4055555555555555</v>
      </c>
      <c r="C2739">
        <v>18</v>
      </c>
      <c r="D2739">
        <v>18</v>
      </c>
      <c r="E2739">
        <v>18</v>
      </c>
      <c r="F2739">
        <v>17.8</v>
      </c>
      <c r="G2739">
        <v>73</v>
      </c>
      <c r="H2739">
        <v>-4.5999999999999996</v>
      </c>
      <c r="I2739">
        <f t="shared" si="210"/>
        <v>7.2999999999999995E-2</v>
      </c>
      <c r="J2739">
        <f t="shared" si="211"/>
        <v>4.4876009032519994E-4</v>
      </c>
      <c r="K2739">
        <f t="shared" si="212"/>
        <v>0.44876009032519992</v>
      </c>
      <c r="L2739">
        <f t="shared" si="213"/>
        <v>7.559974567473045</v>
      </c>
      <c r="M2739">
        <f t="shared" si="214"/>
        <v>3.7799872837365225</v>
      </c>
    </row>
    <row r="2740" spans="1:13" x14ac:dyDescent="0.25">
      <c r="A2740" s="1">
        <v>42333</v>
      </c>
      <c r="B2740" s="2">
        <v>0.40625</v>
      </c>
      <c r="C2740">
        <v>17.8</v>
      </c>
      <c r="D2740">
        <v>17.899999999999999</v>
      </c>
      <c r="E2740">
        <v>17.899999999999999</v>
      </c>
      <c r="F2740">
        <v>17.7</v>
      </c>
      <c r="G2740">
        <v>54.7</v>
      </c>
      <c r="H2740">
        <v>-17.399999999999999</v>
      </c>
      <c r="I2740">
        <f t="shared" si="210"/>
        <v>5.4700000000000006E-2</v>
      </c>
      <c r="J2740">
        <f t="shared" si="211"/>
        <v>2.3392938711540935E-4</v>
      </c>
      <c r="K2740">
        <f t="shared" si="212"/>
        <v>0.23392938711540937</v>
      </c>
      <c r="L2740">
        <f t="shared" si="213"/>
        <v>3.9408589473620177</v>
      </c>
      <c r="M2740">
        <f t="shared" si="214"/>
        <v>1.9704294736810088</v>
      </c>
    </row>
    <row r="2741" spans="1:13" x14ac:dyDescent="0.25">
      <c r="A2741" s="1">
        <v>42333</v>
      </c>
      <c r="B2741" s="2">
        <v>0.4069444444444445</v>
      </c>
      <c r="C2741">
        <v>17.5</v>
      </c>
      <c r="D2741">
        <v>17.600000000000001</v>
      </c>
      <c r="E2741">
        <v>17.7</v>
      </c>
      <c r="F2741">
        <v>17.5</v>
      </c>
      <c r="G2741">
        <v>-1.3</v>
      </c>
      <c r="H2741">
        <v>-32.6</v>
      </c>
      <c r="I2741">
        <f t="shared" si="210"/>
        <v>-1.2999999999999999E-3</v>
      </c>
      <c r="J2741">
        <f t="shared" si="211"/>
        <v>-4.1494781662939712E-4</v>
      </c>
      <c r="K2741">
        <f t="shared" si="212"/>
        <v>-0.41494781662939711</v>
      </c>
      <c r="L2741">
        <f t="shared" si="213"/>
        <v>-6.9903607922742097</v>
      </c>
      <c r="M2741">
        <f t="shared" si="214"/>
        <v>-3.4951803961371049</v>
      </c>
    </row>
    <row r="2742" spans="1:13" x14ac:dyDescent="0.25">
      <c r="A2742" s="1">
        <v>42333</v>
      </c>
      <c r="B2742" s="2">
        <v>0.40763888888888888</v>
      </c>
      <c r="C2742">
        <v>17.600000000000001</v>
      </c>
      <c r="D2742">
        <v>17.7</v>
      </c>
      <c r="E2742">
        <v>17.7</v>
      </c>
      <c r="F2742">
        <v>17.600000000000001</v>
      </c>
      <c r="G2742">
        <v>34.9</v>
      </c>
      <c r="H2742">
        <v>-28.2</v>
      </c>
      <c r="I2742">
        <f t="shared" si="210"/>
        <v>3.49E-2</v>
      </c>
      <c r="J2742">
        <f t="shared" si="211"/>
        <v>3.1928120683917039E-6</v>
      </c>
      <c r="K2742">
        <f t="shared" si="212"/>
        <v>3.1928120683917039E-3</v>
      </c>
      <c r="L2742">
        <f t="shared" si="213"/>
        <v>5.3787265303094745E-2</v>
      </c>
      <c r="M2742">
        <f t="shared" si="214"/>
        <v>2.6893632651547372E-2</v>
      </c>
    </row>
    <row r="2743" spans="1:13" x14ac:dyDescent="0.25">
      <c r="A2743" s="1">
        <v>42333</v>
      </c>
      <c r="B2743" s="2">
        <v>0.40833333333333338</v>
      </c>
      <c r="C2743">
        <v>17.8</v>
      </c>
      <c r="D2743">
        <v>17.8</v>
      </c>
      <c r="E2743">
        <v>17.8</v>
      </c>
      <c r="F2743">
        <v>17.7</v>
      </c>
      <c r="G2743">
        <v>57.6</v>
      </c>
      <c r="H2743">
        <v>-17.2</v>
      </c>
      <c r="I2743">
        <f t="shared" si="210"/>
        <v>5.7599999999999998E-2</v>
      </c>
      <c r="J2743">
        <f t="shared" si="211"/>
        <v>2.6786710536323065E-4</v>
      </c>
      <c r="K2743">
        <f t="shared" si="212"/>
        <v>0.26786710536323066</v>
      </c>
      <c r="L2743">
        <f t="shared" si="213"/>
        <v>4.5125860067929695</v>
      </c>
      <c r="M2743">
        <f t="shared" si="214"/>
        <v>2.2562930033964848</v>
      </c>
    </row>
    <row r="2744" spans="1:13" x14ac:dyDescent="0.25">
      <c r="A2744" s="1">
        <v>42333</v>
      </c>
      <c r="B2744" s="2">
        <v>0.40902777777777777</v>
      </c>
      <c r="C2744">
        <v>17.8</v>
      </c>
      <c r="D2744">
        <v>17.899999999999999</v>
      </c>
      <c r="E2744">
        <v>17.899999999999999</v>
      </c>
      <c r="F2744">
        <v>17.7</v>
      </c>
      <c r="G2744">
        <v>74</v>
      </c>
      <c r="H2744">
        <v>-16.399999999999999</v>
      </c>
      <c r="I2744">
        <f t="shared" si="210"/>
        <v>7.3999999999999996E-2</v>
      </c>
      <c r="J2744">
        <f t="shared" si="211"/>
        <v>4.605472263871999E-4</v>
      </c>
      <c r="K2744">
        <f t="shared" si="212"/>
        <v>0.46054722638719992</v>
      </c>
      <c r="L2744">
        <f t="shared" si="213"/>
        <v>7.7585449189218316</v>
      </c>
      <c r="M2744">
        <f t="shared" si="214"/>
        <v>3.8792724594609158</v>
      </c>
    </row>
    <row r="2745" spans="1:13" x14ac:dyDescent="0.25">
      <c r="A2745" s="1">
        <v>42333</v>
      </c>
      <c r="B2745" s="2">
        <v>0.40972222222222227</v>
      </c>
      <c r="C2745">
        <v>17.8</v>
      </c>
      <c r="D2745">
        <v>17.8</v>
      </c>
      <c r="E2745">
        <v>17.899999999999999</v>
      </c>
      <c r="F2745">
        <v>17.600000000000001</v>
      </c>
      <c r="G2745">
        <v>63.4</v>
      </c>
      <c r="H2745">
        <v>-8.3000000000000007</v>
      </c>
      <c r="I2745">
        <f t="shared" si="210"/>
        <v>6.3399999999999998E-2</v>
      </c>
      <c r="J2745">
        <f t="shared" si="211"/>
        <v>3.3586019742953794E-4</v>
      </c>
      <c r="K2745">
        <f t="shared" si="212"/>
        <v>0.33586019742953793</v>
      </c>
      <c r="L2745">
        <f t="shared" si="213"/>
        <v>5.6580221938938333</v>
      </c>
      <c r="M2745">
        <f t="shared" si="214"/>
        <v>2.8290110969469167</v>
      </c>
    </row>
    <row r="2746" spans="1:13" x14ac:dyDescent="0.25">
      <c r="A2746" s="1">
        <v>42333</v>
      </c>
      <c r="B2746" s="2">
        <v>0.41041666666666665</v>
      </c>
      <c r="C2746">
        <v>17.8</v>
      </c>
      <c r="D2746">
        <v>17.7</v>
      </c>
      <c r="E2746">
        <v>17.8</v>
      </c>
      <c r="F2746">
        <v>17.600000000000001</v>
      </c>
      <c r="G2746">
        <v>96.1</v>
      </c>
      <c r="H2746">
        <v>-10.9</v>
      </c>
      <c r="I2746">
        <f t="shared" si="210"/>
        <v>9.6099999999999991E-2</v>
      </c>
      <c r="J2746">
        <f t="shared" si="211"/>
        <v>7.224194863317164E-4</v>
      </c>
      <c r="K2746">
        <f t="shared" si="212"/>
        <v>0.72241948633171638</v>
      </c>
      <c r="L2746">
        <f t="shared" si="213"/>
        <v>12.170139594537002</v>
      </c>
      <c r="M2746">
        <f t="shared" si="214"/>
        <v>6.0850697972685008</v>
      </c>
    </row>
    <row r="2747" spans="1:13" x14ac:dyDescent="0.25">
      <c r="A2747" s="1">
        <v>42333</v>
      </c>
      <c r="B2747" s="2">
        <v>0.41111111111111115</v>
      </c>
      <c r="C2747">
        <v>17.7</v>
      </c>
      <c r="D2747">
        <v>17.7</v>
      </c>
      <c r="E2747">
        <v>17.8</v>
      </c>
      <c r="F2747">
        <v>17.5</v>
      </c>
      <c r="G2747">
        <v>57.4</v>
      </c>
      <c r="H2747">
        <v>-19.600000000000001</v>
      </c>
      <c r="I2747">
        <f t="shared" si="210"/>
        <v>5.74E-2</v>
      </c>
      <c r="J2747">
        <f t="shared" si="211"/>
        <v>2.6552533194711868E-4</v>
      </c>
      <c r="K2747">
        <f t="shared" si="212"/>
        <v>0.26552533194711869</v>
      </c>
      <c r="L2747">
        <f t="shared" si="213"/>
        <v>4.4731356460094114</v>
      </c>
      <c r="M2747">
        <f t="shared" si="214"/>
        <v>2.2365678230047057</v>
      </c>
    </row>
    <row r="2748" spans="1:13" x14ac:dyDescent="0.25">
      <c r="A2748" s="1">
        <v>42333</v>
      </c>
      <c r="B2748" s="2">
        <v>0.41180555555555554</v>
      </c>
      <c r="C2748">
        <v>17.899999999999999</v>
      </c>
      <c r="D2748">
        <v>17.899999999999999</v>
      </c>
      <c r="E2748">
        <v>17.899999999999999</v>
      </c>
      <c r="F2748">
        <v>17.7</v>
      </c>
      <c r="G2748">
        <v>57.9</v>
      </c>
      <c r="H2748">
        <v>-17.600000000000001</v>
      </c>
      <c r="I2748">
        <f t="shared" si="210"/>
        <v>5.79E-2</v>
      </c>
      <c r="J2748">
        <f t="shared" si="211"/>
        <v>2.7138011291393725E-4</v>
      </c>
      <c r="K2748">
        <f t="shared" si="212"/>
        <v>0.27138011291393727</v>
      </c>
      <c r="L2748">
        <f t="shared" si="213"/>
        <v>4.571767400841261</v>
      </c>
      <c r="M2748">
        <f t="shared" si="214"/>
        <v>2.2858837004206305</v>
      </c>
    </row>
    <row r="2749" spans="1:13" x14ac:dyDescent="0.25">
      <c r="A2749" s="1">
        <v>42333</v>
      </c>
      <c r="B2749" s="2">
        <v>0.41250000000000003</v>
      </c>
      <c r="C2749">
        <v>17.899999999999999</v>
      </c>
      <c r="D2749">
        <v>17.899999999999999</v>
      </c>
      <c r="E2749">
        <v>17.899999999999999</v>
      </c>
      <c r="F2749">
        <v>17.7</v>
      </c>
      <c r="G2749">
        <v>57.1</v>
      </c>
      <c r="H2749">
        <v>-14</v>
      </c>
      <c r="I2749">
        <f t="shared" si="210"/>
        <v>5.7099999999999998E-2</v>
      </c>
      <c r="J2749">
        <f t="shared" si="211"/>
        <v>2.6201301858276923E-4</v>
      </c>
      <c r="K2749">
        <f t="shared" si="212"/>
        <v>0.26201301858276921</v>
      </c>
      <c r="L2749">
        <f t="shared" si="213"/>
        <v>4.4139659464752228</v>
      </c>
      <c r="M2749">
        <f t="shared" si="214"/>
        <v>2.2069829732376114</v>
      </c>
    </row>
    <row r="2750" spans="1:13" x14ac:dyDescent="0.25">
      <c r="A2750" s="1">
        <v>42333</v>
      </c>
      <c r="B2750" s="2">
        <v>0.41319444444444442</v>
      </c>
      <c r="C2750">
        <v>18</v>
      </c>
      <c r="D2750">
        <v>18.100000000000001</v>
      </c>
      <c r="E2750">
        <v>18.100000000000001</v>
      </c>
      <c r="F2750">
        <v>17.899999999999999</v>
      </c>
      <c r="G2750">
        <v>46.9</v>
      </c>
      <c r="H2750">
        <v>-17.7</v>
      </c>
      <c r="I2750">
        <f t="shared" si="210"/>
        <v>4.6899999999999997E-2</v>
      </c>
      <c r="J2750">
        <f t="shared" si="211"/>
        <v>1.4283554840017408E-4</v>
      </c>
      <c r="K2750">
        <f t="shared" si="212"/>
        <v>0.14283554840017407</v>
      </c>
      <c r="L2750">
        <f t="shared" si="213"/>
        <v>2.4062592385474071</v>
      </c>
      <c r="M2750">
        <f t="shared" si="214"/>
        <v>1.2031296192737035</v>
      </c>
    </row>
    <row r="2751" spans="1:13" x14ac:dyDescent="0.25">
      <c r="A2751" s="1">
        <v>42333</v>
      </c>
      <c r="B2751" s="2">
        <v>0.41388888888888892</v>
      </c>
      <c r="C2751">
        <v>17.899999999999999</v>
      </c>
      <c r="D2751">
        <v>18</v>
      </c>
      <c r="E2751">
        <v>18</v>
      </c>
      <c r="F2751">
        <v>17.899999999999999</v>
      </c>
      <c r="G2751">
        <v>25.5</v>
      </c>
      <c r="H2751">
        <v>-30.8</v>
      </c>
      <c r="I2751">
        <f t="shared" si="210"/>
        <v>2.5499999999999998E-2</v>
      </c>
      <c r="J2751">
        <f t="shared" si="211"/>
        <v>-1.0580305438517504E-4</v>
      </c>
      <c r="K2751">
        <f t="shared" si="212"/>
        <v>-0.10580305438517504</v>
      </c>
      <c r="L2751">
        <f t="shared" si="213"/>
        <v>-1.782396468752949</v>
      </c>
      <c r="M2751">
        <f t="shared" si="214"/>
        <v>-0.8911982343764745</v>
      </c>
    </row>
    <row r="2752" spans="1:13" x14ac:dyDescent="0.25">
      <c r="A2752" s="1">
        <v>42333</v>
      </c>
      <c r="B2752" s="2">
        <v>0.4145833333333333</v>
      </c>
      <c r="C2752">
        <v>18</v>
      </c>
      <c r="D2752">
        <v>18.100000000000001</v>
      </c>
      <c r="E2752">
        <v>18.100000000000001</v>
      </c>
      <c r="F2752">
        <v>17.899999999999999</v>
      </c>
      <c r="G2752">
        <v>59.5</v>
      </c>
      <c r="H2752">
        <v>-15</v>
      </c>
      <c r="I2752">
        <f t="shared" si="210"/>
        <v>5.9499999999999997E-2</v>
      </c>
      <c r="J2752">
        <f t="shared" si="211"/>
        <v>2.9012322978882494E-4</v>
      </c>
      <c r="K2752">
        <f t="shared" si="212"/>
        <v>0.29012322978882493</v>
      </c>
      <c r="L2752">
        <f t="shared" si="213"/>
        <v>4.8875207174667272</v>
      </c>
      <c r="M2752">
        <f t="shared" si="214"/>
        <v>2.4437603587333636</v>
      </c>
    </row>
    <row r="2753" spans="1:13" x14ac:dyDescent="0.25">
      <c r="A2753" s="1">
        <v>42333</v>
      </c>
      <c r="B2753" s="2">
        <v>0.4152777777777778</v>
      </c>
      <c r="C2753">
        <v>17.899999999999999</v>
      </c>
      <c r="D2753">
        <v>18</v>
      </c>
      <c r="E2753">
        <v>18</v>
      </c>
      <c r="F2753">
        <v>17.8</v>
      </c>
      <c r="G2753">
        <v>53.9</v>
      </c>
      <c r="H2753">
        <v>-24.3</v>
      </c>
      <c r="I2753">
        <f t="shared" si="210"/>
        <v>5.3899999999999997E-2</v>
      </c>
      <c r="J2753">
        <f t="shared" si="211"/>
        <v>2.2457400339139644E-4</v>
      </c>
      <c r="K2753">
        <f t="shared" si="212"/>
        <v>0.22457400339139644</v>
      </c>
      <c r="L2753">
        <f t="shared" si="213"/>
        <v>3.7832547741138214</v>
      </c>
      <c r="M2753">
        <f t="shared" si="214"/>
        <v>1.8916273870569107</v>
      </c>
    </row>
    <row r="2754" spans="1:13" x14ac:dyDescent="0.25">
      <c r="A2754" s="1">
        <v>42333</v>
      </c>
      <c r="B2754" s="2">
        <v>0.41597222222222219</v>
      </c>
      <c r="C2754">
        <v>18.100000000000001</v>
      </c>
      <c r="D2754">
        <v>18.100000000000001</v>
      </c>
      <c r="E2754">
        <v>18.2</v>
      </c>
      <c r="F2754">
        <v>17.899999999999999</v>
      </c>
      <c r="G2754">
        <v>68.400000000000006</v>
      </c>
      <c r="H2754">
        <v>-18.7</v>
      </c>
      <c r="I2754">
        <f t="shared" si="210"/>
        <v>6.8400000000000002E-2</v>
      </c>
      <c r="J2754">
        <f t="shared" si="211"/>
        <v>3.9460492273851391E-4</v>
      </c>
      <c r="K2754">
        <f t="shared" si="212"/>
        <v>0.39460492273851389</v>
      </c>
      <c r="L2754">
        <f t="shared" si="213"/>
        <v>6.6476570542202476</v>
      </c>
      <c r="M2754">
        <f t="shared" si="214"/>
        <v>3.3238285271101238</v>
      </c>
    </row>
    <row r="2755" spans="1:13" x14ac:dyDescent="0.25">
      <c r="A2755" s="1">
        <v>42333</v>
      </c>
      <c r="B2755" s="2">
        <v>0.41666666666666669</v>
      </c>
      <c r="C2755">
        <v>18.5</v>
      </c>
      <c r="D2755">
        <v>18.399999999999999</v>
      </c>
      <c r="E2755">
        <v>18.399999999999999</v>
      </c>
      <c r="F2755">
        <v>18.100000000000001</v>
      </c>
      <c r="G2755">
        <v>60.2</v>
      </c>
      <c r="H2755">
        <v>-15.8</v>
      </c>
      <c r="I2755">
        <f t="shared" ref="I2755:I2818" si="215">G2755/1000</f>
        <v>6.0200000000000004E-2</v>
      </c>
      <c r="J2755">
        <f t="shared" ref="J2755:J2818" si="216">-0.0028*I2755^4+0.0062*I2755^3+0.0013*I2755^2+0.0115*I2755-0.0004</f>
        <v>2.9832711442501957E-4</v>
      </c>
      <c r="K2755">
        <f t="shared" ref="K2755:K2818" si="217">J2755*1000</f>
        <v>0.29832711442501958</v>
      </c>
      <c r="L2755">
        <f t="shared" ref="L2755:L2818" si="218">K2755*1000/59.36</f>
        <v>5.0257263211762062</v>
      </c>
      <c r="M2755">
        <f t="shared" ref="M2755:M2818" si="219">L2755/2</f>
        <v>2.5128631605881031</v>
      </c>
    </row>
    <row r="2756" spans="1:13" x14ac:dyDescent="0.25">
      <c r="A2756" s="1">
        <v>42333</v>
      </c>
      <c r="B2756" s="2">
        <v>0.41736111111111113</v>
      </c>
      <c r="C2756">
        <v>18.3</v>
      </c>
      <c r="D2756">
        <v>18.399999999999999</v>
      </c>
      <c r="E2756">
        <v>18.399999999999999</v>
      </c>
      <c r="F2756">
        <v>18.100000000000001</v>
      </c>
      <c r="G2756">
        <v>3.6</v>
      </c>
      <c r="H2756">
        <v>-35.1</v>
      </c>
      <c r="I2756">
        <f t="shared" si="215"/>
        <v>3.5999999999999999E-3</v>
      </c>
      <c r="J2756">
        <f t="shared" si="216"/>
        <v>-3.5858286320309253E-4</v>
      </c>
      <c r="K2756">
        <f t="shared" si="217"/>
        <v>-0.35858286320309252</v>
      </c>
      <c r="L2756">
        <f t="shared" si="218"/>
        <v>-6.0408164286235264</v>
      </c>
      <c r="M2756">
        <f t="shared" si="219"/>
        <v>-3.0204082143117632</v>
      </c>
    </row>
    <row r="2757" spans="1:13" x14ac:dyDescent="0.25">
      <c r="A2757" s="1">
        <v>42333</v>
      </c>
      <c r="B2757" s="2">
        <v>0.41805555555555557</v>
      </c>
      <c r="C2757">
        <v>18.2</v>
      </c>
      <c r="D2757">
        <v>18.3</v>
      </c>
      <c r="E2757">
        <v>18.3</v>
      </c>
      <c r="F2757">
        <v>18.100000000000001</v>
      </c>
      <c r="G2757">
        <v>23.3</v>
      </c>
      <c r="H2757">
        <v>-27.7</v>
      </c>
      <c r="I2757">
        <f t="shared" si="215"/>
        <v>2.3300000000000001E-2</v>
      </c>
      <c r="J2757">
        <f t="shared" si="216"/>
        <v>-1.3126664235334586E-4</v>
      </c>
      <c r="K2757">
        <f t="shared" si="217"/>
        <v>-0.13126664235334587</v>
      </c>
      <c r="L2757">
        <f t="shared" si="218"/>
        <v>-2.2113652687558267</v>
      </c>
      <c r="M2757">
        <f t="shared" si="219"/>
        <v>-1.1056826343779134</v>
      </c>
    </row>
    <row r="2758" spans="1:13" x14ac:dyDescent="0.25">
      <c r="A2758" s="1">
        <v>42333</v>
      </c>
      <c r="B2758" s="2">
        <v>0.41875000000000001</v>
      </c>
      <c r="C2758">
        <v>18.3</v>
      </c>
      <c r="D2758">
        <v>18.399999999999999</v>
      </c>
      <c r="E2758">
        <v>18.399999999999999</v>
      </c>
      <c r="F2758">
        <v>18.2</v>
      </c>
      <c r="G2758">
        <v>26.7</v>
      </c>
      <c r="H2758">
        <v>-25.8</v>
      </c>
      <c r="I2758">
        <f t="shared" si="215"/>
        <v>2.6699999999999998E-2</v>
      </c>
      <c r="J2758">
        <f t="shared" si="216"/>
        <v>-9.190665418342596E-5</v>
      </c>
      <c r="K2758">
        <f t="shared" si="217"/>
        <v>-9.1906654183425959E-2</v>
      </c>
      <c r="L2758">
        <f t="shared" si="218"/>
        <v>-1.5482926917693052</v>
      </c>
      <c r="M2758">
        <f t="shared" si="219"/>
        <v>-0.77414634588465259</v>
      </c>
    </row>
    <row r="2759" spans="1:13" x14ac:dyDescent="0.25">
      <c r="A2759" s="1">
        <v>42333</v>
      </c>
      <c r="B2759" s="2">
        <v>0.41944444444444445</v>
      </c>
      <c r="C2759">
        <v>18.2</v>
      </c>
      <c r="D2759">
        <v>18.3</v>
      </c>
      <c r="E2759">
        <v>18.399999999999999</v>
      </c>
      <c r="F2759">
        <v>18.100000000000001</v>
      </c>
      <c r="G2759">
        <v>19.399999999999999</v>
      </c>
      <c r="H2759">
        <v>-31.3</v>
      </c>
      <c r="I2759">
        <f t="shared" si="215"/>
        <v>1.9399999999999997E-2</v>
      </c>
      <c r="J2759">
        <f t="shared" si="216"/>
        <v>-1.7636586003037891E-4</v>
      </c>
      <c r="K2759">
        <f t="shared" si="217"/>
        <v>-0.17636586003037891</v>
      </c>
      <c r="L2759">
        <f t="shared" si="218"/>
        <v>-2.9711229789484319</v>
      </c>
      <c r="M2759">
        <f t="shared" si="219"/>
        <v>-1.485561489474216</v>
      </c>
    </row>
    <row r="2760" spans="1:13" x14ac:dyDescent="0.25">
      <c r="A2760" s="1">
        <v>42333</v>
      </c>
      <c r="B2760" s="2">
        <v>0.4201388888888889</v>
      </c>
      <c r="C2760">
        <v>18</v>
      </c>
      <c r="D2760">
        <v>18.100000000000001</v>
      </c>
      <c r="E2760">
        <v>18.2</v>
      </c>
      <c r="F2760">
        <v>18</v>
      </c>
      <c r="G2760">
        <v>30.5</v>
      </c>
      <c r="H2760">
        <v>-27.1</v>
      </c>
      <c r="I2760">
        <f t="shared" si="215"/>
        <v>3.0499999999999999E-2</v>
      </c>
      <c r="J2760">
        <f t="shared" si="216"/>
        <v>-4.7867187747175006E-5</v>
      </c>
      <c r="K2760">
        <f t="shared" si="217"/>
        <v>-4.7867187747175008E-2</v>
      </c>
      <c r="L2760">
        <f t="shared" si="218"/>
        <v>-0.80638793374620976</v>
      </c>
      <c r="M2760">
        <f t="shared" si="219"/>
        <v>-0.40319396687310488</v>
      </c>
    </row>
    <row r="2761" spans="1:13" x14ac:dyDescent="0.25">
      <c r="A2761" s="1">
        <v>42333</v>
      </c>
      <c r="B2761" s="2">
        <v>0.42083333333333334</v>
      </c>
      <c r="C2761">
        <v>17.899999999999999</v>
      </c>
      <c r="D2761">
        <v>18</v>
      </c>
      <c r="E2761">
        <v>18.100000000000001</v>
      </c>
      <c r="F2761">
        <v>17.899999999999999</v>
      </c>
      <c r="G2761">
        <v>4.7</v>
      </c>
      <c r="H2761">
        <v>-38</v>
      </c>
      <c r="I2761">
        <f t="shared" si="215"/>
        <v>4.7000000000000002E-3</v>
      </c>
      <c r="J2761">
        <f t="shared" si="216"/>
        <v>-3.4592064066371072E-4</v>
      </c>
      <c r="K2761">
        <f t="shared" si="217"/>
        <v>-0.3459206406637107</v>
      </c>
      <c r="L2761">
        <f t="shared" si="218"/>
        <v>-5.8275040543077949</v>
      </c>
      <c r="M2761">
        <f t="shared" si="219"/>
        <v>-2.9137520271538975</v>
      </c>
    </row>
    <row r="2762" spans="1:13" x14ac:dyDescent="0.25">
      <c r="A2762" s="1">
        <v>42333</v>
      </c>
      <c r="B2762" s="2">
        <v>0.42152777777777778</v>
      </c>
      <c r="C2762">
        <v>17.8</v>
      </c>
      <c r="D2762">
        <v>18</v>
      </c>
      <c r="E2762">
        <v>18</v>
      </c>
      <c r="F2762">
        <v>17.899999999999999</v>
      </c>
      <c r="G2762">
        <v>-22.2</v>
      </c>
      <c r="H2762">
        <v>-41.4</v>
      </c>
      <c r="I2762">
        <f t="shared" si="215"/>
        <v>-2.2200000000000001E-2</v>
      </c>
      <c r="J2762">
        <f t="shared" si="216"/>
        <v>-6.5472782259314369E-4</v>
      </c>
      <c r="K2762">
        <f t="shared" si="217"/>
        <v>-0.65472782259314366</v>
      </c>
      <c r="L2762">
        <f t="shared" si="218"/>
        <v>-11.029781377916841</v>
      </c>
      <c r="M2762">
        <f t="shared" si="219"/>
        <v>-5.5148906889584204</v>
      </c>
    </row>
    <row r="2763" spans="1:13" x14ac:dyDescent="0.25">
      <c r="A2763" s="1">
        <v>42333</v>
      </c>
      <c r="B2763" s="2">
        <v>0.42222222222222222</v>
      </c>
      <c r="C2763">
        <v>17.7</v>
      </c>
      <c r="D2763">
        <v>17.899999999999999</v>
      </c>
      <c r="E2763">
        <v>18</v>
      </c>
      <c r="F2763">
        <v>17.8</v>
      </c>
      <c r="G2763">
        <v>-43.6</v>
      </c>
      <c r="H2763">
        <v>-43.5</v>
      </c>
      <c r="I2763">
        <f t="shared" si="215"/>
        <v>-4.36E-2</v>
      </c>
      <c r="J2763">
        <f t="shared" si="216"/>
        <v>-8.9945273772418038E-4</v>
      </c>
      <c r="K2763">
        <f t="shared" si="217"/>
        <v>-0.89945273772418033</v>
      </c>
      <c r="L2763">
        <f t="shared" si="218"/>
        <v>-15.152505689423524</v>
      </c>
      <c r="M2763">
        <f t="shared" si="219"/>
        <v>-7.5762528447117621</v>
      </c>
    </row>
    <row r="2764" spans="1:13" x14ac:dyDescent="0.25">
      <c r="A2764" s="1">
        <v>42333</v>
      </c>
      <c r="B2764" s="2">
        <v>0.42291666666666666</v>
      </c>
      <c r="C2764">
        <v>17.7</v>
      </c>
      <c r="D2764">
        <v>17.899999999999999</v>
      </c>
      <c r="E2764">
        <v>17.899999999999999</v>
      </c>
      <c r="F2764">
        <v>17.8</v>
      </c>
      <c r="G2764">
        <v>-30.3</v>
      </c>
      <c r="H2764">
        <v>-40.5</v>
      </c>
      <c r="I2764">
        <f t="shared" si="215"/>
        <v>-3.0300000000000001E-2</v>
      </c>
      <c r="J2764">
        <f t="shared" si="216"/>
        <v>-7.4743131547729469E-4</v>
      </c>
      <c r="K2764">
        <f t="shared" si="217"/>
        <v>-0.74743131547729469</v>
      </c>
      <c r="L2764">
        <f t="shared" si="218"/>
        <v>-12.59149790224553</v>
      </c>
      <c r="M2764">
        <f t="shared" si="219"/>
        <v>-6.2957489511227651</v>
      </c>
    </row>
    <row r="2765" spans="1:13" x14ac:dyDescent="0.25">
      <c r="A2765" s="1">
        <v>42333</v>
      </c>
      <c r="B2765" s="2">
        <v>0.4236111111111111</v>
      </c>
      <c r="C2765">
        <v>17.7</v>
      </c>
      <c r="D2765">
        <v>17.7</v>
      </c>
      <c r="E2765">
        <v>17.8</v>
      </c>
      <c r="F2765">
        <v>17.7</v>
      </c>
      <c r="G2765">
        <v>20.5</v>
      </c>
      <c r="H2765">
        <v>-33.5</v>
      </c>
      <c r="I2765">
        <f t="shared" si="215"/>
        <v>2.0500000000000001E-2</v>
      </c>
      <c r="J2765">
        <f t="shared" si="216"/>
        <v>-1.6365075573317501E-4</v>
      </c>
      <c r="K2765">
        <f t="shared" si="217"/>
        <v>-0.163650755733175</v>
      </c>
      <c r="L2765">
        <f t="shared" si="218"/>
        <v>-2.7569197394402796</v>
      </c>
      <c r="M2765">
        <f t="shared" si="219"/>
        <v>-1.3784598697201398</v>
      </c>
    </row>
    <row r="2766" spans="1:13" x14ac:dyDescent="0.25">
      <c r="A2766" s="1">
        <v>42333</v>
      </c>
      <c r="B2766" s="2">
        <v>0.42430555555555555</v>
      </c>
      <c r="C2766">
        <v>18</v>
      </c>
      <c r="D2766">
        <v>18</v>
      </c>
      <c r="E2766">
        <v>17.899999999999999</v>
      </c>
      <c r="F2766">
        <v>17.8</v>
      </c>
      <c r="G2766">
        <v>61.7</v>
      </c>
      <c r="H2766">
        <v>-22.2</v>
      </c>
      <c r="I2766">
        <f t="shared" si="215"/>
        <v>6.1700000000000005E-2</v>
      </c>
      <c r="J2766">
        <f t="shared" si="216"/>
        <v>3.159146659484782E-4</v>
      </c>
      <c r="K2766">
        <f t="shared" si="217"/>
        <v>0.31591466594847822</v>
      </c>
      <c r="L2766">
        <f t="shared" si="218"/>
        <v>5.3220125665174898</v>
      </c>
      <c r="M2766">
        <f t="shared" si="219"/>
        <v>2.6610062832587449</v>
      </c>
    </row>
    <row r="2767" spans="1:13" x14ac:dyDescent="0.25">
      <c r="A2767" s="1">
        <v>42333</v>
      </c>
      <c r="B2767" s="2">
        <v>0.42499999999999999</v>
      </c>
      <c r="C2767">
        <v>18.5</v>
      </c>
      <c r="D2767">
        <v>18.399999999999999</v>
      </c>
      <c r="E2767">
        <v>18.3</v>
      </c>
      <c r="F2767">
        <v>18.100000000000001</v>
      </c>
      <c r="G2767">
        <v>79.099999999999994</v>
      </c>
      <c r="H2767">
        <v>-12</v>
      </c>
      <c r="I2767">
        <f t="shared" si="215"/>
        <v>7.909999999999999E-2</v>
      </c>
      <c r="J2767">
        <f t="shared" si="216"/>
        <v>5.2074270428034675E-4</v>
      </c>
      <c r="K2767">
        <f t="shared" si="217"/>
        <v>0.52074270428034675</v>
      </c>
      <c r="L2767">
        <f t="shared" si="218"/>
        <v>8.7726196812726887</v>
      </c>
      <c r="M2767">
        <f t="shared" si="219"/>
        <v>4.3863098406363443</v>
      </c>
    </row>
    <row r="2768" spans="1:13" x14ac:dyDescent="0.25">
      <c r="A2768" s="1">
        <v>42333</v>
      </c>
      <c r="B2768" s="2">
        <v>0.42569444444444443</v>
      </c>
      <c r="C2768">
        <v>18.2</v>
      </c>
      <c r="D2768">
        <v>18.3</v>
      </c>
      <c r="E2768">
        <v>18.3</v>
      </c>
      <c r="F2768">
        <v>18</v>
      </c>
      <c r="G2768">
        <v>72.099999999999994</v>
      </c>
      <c r="H2768">
        <v>-10.3</v>
      </c>
      <c r="I2768">
        <f t="shared" si="215"/>
        <v>7.2099999999999997E-2</v>
      </c>
      <c r="J2768">
        <f t="shared" si="216"/>
        <v>4.3815606053192131E-4</v>
      </c>
      <c r="K2768">
        <f t="shared" si="217"/>
        <v>0.4381560605319213</v>
      </c>
      <c r="L2768">
        <f t="shared" si="218"/>
        <v>7.3813352515485393</v>
      </c>
      <c r="M2768">
        <f t="shared" si="219"/>
        <v>3.6906676257742697</v>
      </c>
    </row>
    <row r="2769" spans="1:13" x14ac:dyDescent="0.25">
      <c r="A2769" s="1">
        <v>42333</v>
      </c>
      <c r="B2769" s="2">
        <v>0.42638888888888887</v>
      </c>
      <c r="C2769">
        <v>18</v>
      </c>
      <c r="D2769">
        <v>18</v>
      </c>
      <c r="E2769">
        <v>18.100000000000001</v>
      </c>
      <c r="F2769">
        <v>17.8</v>
      </c>
      <c r="G2769">
        <v>31.2</v>
      </c>
      <c r="H2769">
        <v>-26.6</v>
      </c>
      <c r="I2769">
        <f t="shared" si="215"/>
        <v>3.1199999999999999E-2</v>
      </c>
      <c r="J2769">
        <f t="shared" si="216"/>
        <v>-3.9748879005614105E-5</v>
      </c>
      <c r="K2769">
        <f t="shared" si="217"/>
        <v>-3.9748879005614107E-2</v>
      </c>
      <c r="L2769">
        <f t="shared" si="218"/>
        <v>-0.66962397246654493</v>
      </c>
      <c r="M2769">
        <f t="shared" si="219"/>
        <v>-0.33481198623327246</v>
      </c>
    </row>
    <row r="2770" spans="1:13" x14ac:dyDescent="0.25">
      <c r="A2770" s="1">
        <v>42333</v>
      </c>
      <c r="B2770" s="2">
        <v>0.42708333333333331</v>
      </c>
      <c r="C2770">
        <v>18</v>
      </c>
      <c r="D2770">
        <v>18</v>
      </c>
      <c r="E2770">
        <v>18</v>
      </c>
      <c r="F2770">
        <v>17.899999999999999</v>
      </c>
      <c r="G2770">
        <v>28.7</v>
      </c>
      <c r="H2770">
        <v>-26.5</v>
      </c>
      <c r="I2770">
        <f t="shared" si="215"/>
        <v>2.87E-2</v>
      </c>
      <c r="J2770">
        <f t="shared" si="216"/>
        <v>-6.8734535304005152E-5</v>
      </c>
      <c r="K2770">
        <f t="shared" si="217"/>
        <v>-6.8734535304005154E-2</v>
      </c>
      <c r="L2770">
        <f t="shared" si="218"/>
        <v>-1.1579268076820275</v>
      </c>
      <c r="M2770">
        <f t="shared" si="219"/>
        <v>-0.57896340384101375</v>
      </c>
    </row>
    <row r="2771" spans="1:13" x14ac:dyDescent="0.25">
      <c r="A2771" s="1">
        <v>42333</v>
      </c>
      <c r="B2771" s="2">
        <v>0.42777777777777781</v>
      </c>
      <c r="C2771">
        <v>18.100000000000001</v>
      </c>
      <c r="D2771">
        <v>18.2</v>
      </c>
      <c r="E2771">
        <v>18.2</v>
      </c>
      <c r="F2771">
        <v>18</v>
      </c>
      <c r="G2771">
        <v>-14.4</v>
      </c>
      <c r="H2771">
        <v>-40.200000000000003</v>
      </c>
      <c r="I2771">
        <f t="shared" si="215"/>
        <v>-1.44E-2</v>
      </c>
      <c r="J2771">
        <f t="shared" si="216"/>
        <v>-5.6534906549567489E-4</v>
      </c>
      <c r="K2771">
        <f t="shared" si="217"/>
        <v>-0.56534906549567487</v>
      </c>
      <c r="L2771">
        <f t="shared" si="218"/>
        <v>-9.5240745534985649</v>
      </c>
      <c r="M2771">
        <f t="shared" si="219"/>
        <v>-4.7620372767492825</v>
      </c>
    </row>
    <row r="2772" spans="1:13" x14ac:dyDescent="0.25">
      <c r="A2772" s="1">
        <v>42333</v>
      </c>
      <c r="B2772" s="2">
        <v>0.4284722222222222</v>
      </c>
      <c r="C2772">
        <v>18.2</v>
      </c>
      <c r="D2772">
        <v>18.3</v>
      </c>
      <c r="E2772">
        <v>18.3</v>
      </c>
      <c r="F2772">
        <v>18.100000000000001</v>
      </c>
      <c r="G2772">
        <v>17.600000000000001</v>
      </c>
      <c r="H2772">
        <v>-33.9</v>
      </c>
      <c r="I2772">
        <f t="shared" si="215"/>
        <v>1.7600000000000001E-2</v>
      </c>
      <c r="J2772">
        <f t="shared" si="216"/>
        <v>-1.9716377965232128E-4</v>
      </c>
      <c r="K2772">
        <f t="shared" si="217"/>
        <v>-0.19716377965232129</v>
      </c>
      <c r="L2772">
        <f t="shared" si="218"/>
        <v>-3.3214922448167337</v>
      </c>
      <c r="M2772">
        <f t="shared" si="219"/>
        <v>-1.6607461224083668</v>
      </c>
    </row>
    <row r="2773" spans="1:13" x14ac:dyDescent="0.25">
      <c r="A2773" s="1">
        <v>42333</v>
      </c>
      <c r="B2773" s="2">
        <v>0.4291666666666667</v>
      </c>
      <c r="C2773">
        <v>18.399999999999999</v>
      </c>
      <c r="D2773">
        <v>18.399999999999999</v>
      </c>
      <c r="E2773">
        <v>18.5</v>
      </c>
      <c r="F2773">
        <v>18.2</v>
      </c>
      <c r="G2773">
        <v>35.5</v>
      </c>
      <c r="H2773">
        <v>-30.7</v>
      </c>
      <c r="I2773">
        <f t="shared" si="215"/>
        <v>3.5499999999999997E-2</v>
      </c>
      <c r="J2773">
        <f t="shared" si="216"/>
        <v>1.0161258980824971E-5</v>
      </c>
      <c r="K2773">
        <f t="shared" si="217"/>
        <v>1.0161258980824971E-2</v>
      </c>
      <c r="L2773">
        <f t="shared" si="218"/>
        <v>0.17118023889529937</v>
      </c>
      <c r="M2773">
        <f t="shared" si="219"/>
        <v>8.5590119447649687E-2</v>
      </c>
    </row>
    <row r="2774" spans="1:13" x14ac:dyDescent="0.25">
      <c r="A2774" s="1">
        <v>42333</v>
      </c>
      <c r="B2774" s="2">
        <v>0.42986111111111108</v>
      </c>
      <c r="C2774">
        <v>18.3</v>
      </c>
      <c r="D2774">
        <v>18.399999999999999</v>
      </c>
      <c r="E2774">
        <v>18.5</v>
      </c>
      <c r="F2774">
        <v>18.2</v>
      </c>
      <c r="G2774">
        <v>20.5</v>
      </c>
      <c r="H2774">
        <v>-30.3</v>
      </c>
      <c r="I2774">
        <f t="shared" si="215"/>
        <v>2.0500000000000001E-2</v>
      </c>
      <c r="J2774">
        <f t="shared" si="216"/>
        <v>-1.6365075573317501E-4</v>
      </c>
      <c r="K2774">
        <f t="shared" si="217"/>
        <v>-0.163650755733175</v>
      </c>
      <c r="L2774">
        <f t="shared" si="218"/>
        <v>-2.7569197394402796</v>
      </c>
      <c r="M2774">
        <f t="shared" si="219"/>
        <v>-1.3784598697201398</v>
      </c>
    </row>
    <row r="2775" spans="1:13" x14ac:dyDescent="0.25">
      <c r="A2775" s="1">
        <v>42333</v>
      </c>
      <c r="B2775" s="2">
        <v>0.43055555555555558</v>
      </c>
      <c r="C2775">
        <v>18.2</v>
      </c>
      <c r="D2775">
        <v>18.3</v>
      </c>
      <c r="E2775">
        <v>18.399999999999999</v>
      </c>
      <c r="F2775">
        <v>18.100000000000001</v>
      </c>
      <c r="G2775">
        <v>-16.899999999999999</v>
      </c>
      <c r="H2775">
        <v>-39.1</v>
      </c>
      <c r="I2775">
        <f t="shared" si="215"/>
        <v>-1.6899999999999998E-2</v>
      </c>
      <c r="J2775">
        <f t="shared" si="216"/>
        <v>-5.9400886162040191E-4</v>
      </c>
      <c r="K2775">
        <f t="shared" si="217"/>
        <v>-0.5940088616204019</v>
      </c>
      <c r="L2775">
        <f t="shared" si="218"/>
        <v>-10.006887830532378</v>
      </c>
      <c r="M2775">
        <f t="shared" si="219"/>
        <v>-5.0034439152661889</v>
      </c>
    </row>
    <row r="2776" spans="1:13" x14ac:dyDescent="0.25">
      <c r="A2776" s="1">
        <v>42333</v>
      </c>
      <c r="B2776" s="2">
        <v>0.43124999999999997</v>
      </c>
      <c r="C2776">
        <v>18</v>
      </c>
      <c r="D2776">
        <v>18.2</v>
      </c>
      <c r="E2776">
        <v>18.3</v>
      </c>
      <c r="F2776">
        <v>18</v>
      </c>
      <c r="G2776">
        <v>-28.5</v>
      </c>
      <c r="H2776">
        <v>-42.2</v>
      </c>
      <c r="I2776">
        <f t="shared" si="215"/>
        <v>-2.8500000000000001E-2</v>
      </c>
      <c r="J2776">
        <f t="shared" si="216"/>
        <v>-7.2683944687517506E-4</v>
      </c>
      <c r="K2776">
        <f t="shared" si="217"/>
        <v>-0.7268394468751751</v>
      </c>
      <c r="L2776">
        <f t="shared" si="218"/>
        <v>-12.244599846279904</v>
      </c>
      <c r="M2776">
        <f t="shared" si="219"/>
        <v>-6.122299923139952</v>
      </c>
    </row>
    <row r="2777" spans="1:13" x14ac:dyDescent="0.25">
      <c r="A2777" s="1">
        <v>42333</v>
      </c>
      <c r="B2777" s="2">
        <v>0.43194444444444446</v>
      </c>
      <c r="C2777">
        <v>17.8</v>
      </c>
      <c r="D2777">
        <v>18</v>
      </c>
      <c r="E2777">
        <v>18.100000000000001</v>
      </c>
      <c r="F2777">
        <v>17.899999999999999</v>
      </c>
      <c r="G2777">
        <v>-57.3</v>
      </c>
      <c r="H2777">
        <v>-51.2</v>
      </c>
      <c r="I2777">
        <f t="shared" si="215"/>
        <v>-5.7299999999999997E-2</v>
      </c>
      <c r="J2777">
        <f t="shared" si="216"/>
        <v>-1.0558783285864275E-3</v>
      </c>
      <c r="K2777">
        <f t="shared" si="217"/>
        <v>-1.0558783285864275</v>
      </c>
      <c r="L2777">
        <f t="shared" si="218"/>
        <v>-17.787707691819868</v>
      </c>
      <c r="M2777">
        <f t="shared" si="219"/>
        <v>-8.8938538459099341</v>
      </c>
    </row>
    <row r="2778" spans="1:13" x14ac:dyDescent="0.25">
      <c r="A2778" s="1">
        <v>42333</v>
      </c>
      <c r="B2778" s="2">
        <v>0.43263888888888885</v>
      </c>
      <c r="C2778">
        <v>18</v>
      </c>
      <c r="D2778">
        <v>18</v>
      </c>
      <c r="E2778">
        <v>18.100000000000001</v>
      </c>
      <c r="F2778">
        <v>17.899999999999999</v>
      </c>
      <c r="G2778">
        <v>-2.8</v>
      </c>
      <c r="H2778">
        <v>-34.799999999999997</v>
      </c>
      <c r="I2778">
        <f t="shared" si="215"/>
        <v>-2.8E-3</v>
      </c>
      <c r="J2778">
        <f t="shared" si="216"/>
        <v>-4.3218994427450367E-4</v>
      </c>
      <c r="K2778">
        <f t="shared" si="217"/>
        <v>-0.43218994427450369</v>
      </c>
      <c r="L2778">
        <f t="shared" si="218"/>
        <v>-7.2808279021985127</v>
      </c>
      <c r="M2778">
        <f t="shared" si="219"/>
        <v>-3.6404139510992564</v>
      </c>
    </row>
    <row r="2779" spans="1:13" x14ac:dyDescent="0.25">
      <c r="A2779" s="1">
        <v>42333</v>
      </c>
      <c r="B2779" s="2">
        <v>0.43333333333333335</v>
      </c>
      <c r="C2779">
        <v>17.899999999999999</v>
      </c>
      <c r="D2779">
        <v>18</v>
      </c>
      <c r="E2779">
        <v>18</v>
      </c>
      <c r="F2779">
        <v>17.899999999999999</v>
      </c>
      <c r="G2779">
        <v>-42.8</v>
      </c>
      <c r="H2779">
        <v>-54.1</v>
      </c>
      <c r="I2779">
        <f t="shared" si="215"/>
        <v>-4.2799999999999998E-2</v>
      </c>
      <c r="J2779">
        <f t="shared" si="216"/>
        <v>-8.9031410084819971E-4</v>
      </c>
      <c r="K2779">
        <f t="shared" si="217"/>
        <v>-0.89031410084819973</v>
      </c>
      <c r="L2779">
        <f t="shared" si="218"/>
        <v>-14.998552911863202</v>
      </c>
      <c r="M2779">
        <f t="shared" si="219"/>
        <v>-7.499276455931601</v>
      </c>
    </row>
    <row r="2780" spans="1:13" x14ac:dyDescent="0.25">
      <c r="A2780" s="1">
        <v>42333</v>
      </c>
      <c r="B2780" s="2">
        <v>0.43402777777777773</v>
      </c>
      <c r="C2780">
        <v>18</v>
      </c>
      <c r="D2780">
        <v>18</v>
      </c>
      <c r="E2780">
        <v>18</v>
      </c>
      <c r="F2780">
        <v>17.899999999999999</v>
      </c>
      <c r="G2780">
        <v>-8.5</v>
      </c>
      <c r="H2780">
        <v>-39.6</v>
      </c>
      <c r="I2780">
        <f t="shared" si="215"/>
        <v>-8.5000000000000006E-3</v>
      </c>
      <c r="J2780">
        <f t="shared" si="216"/>
        <v>-4.9765989719117499E-4</v>
      </c>
      <c r="K2780">
        <f t="shared" si="217"/>
        <v>-0.49765989719117498</v>
      </c>
      <c r="L2780">
        <f t="shared" si="218"/>
        <v>-8.3837583758621133</v>
      </c>
      <c r="M2780">
        <f t="shared" si="219"/>
        <v>-4.1918791879310566</v>
      </c>
    </row>
    <row r="2781" spans="1:13" x14ac:dyDescent="0.25">
      <c r="A2781" s="1">
        <v>42333</v>
      </c>
      <c r="B2781" s="2">
        <v>0.43472222222222223</v>
      </c>
      <c r="C2781">
        <v>18.100000000000001</v>
      </c>
      <c r="D2781">
        <v>18.2</v>
      </c>
      <c r="E2781">
        <v>18.100000000000001</v>
      </c>
      <c r="F2781">
        <v>18</v>
      </c>
      <c r="G2781">
        <v>-38.700000000000003</v>
      </c>
      <c r="H2781">
        <v>-41.3</v>
      </c>
      <c r="I2781">
        <f t="shared" si="215"/>
        <v>-3.8700000000000005E-2</v>
      </c>
      <c r="J2781">
        <f t="shared" si="216"/>
        <v>-8.4346863934954119E-4</v>
      </c>
      <c r="K2781">
        <f t="shared" si="217"/>
        <v>-0.84346863934954119</v>
      </c>
      <c r="L2781">
        <f t="shared" si="218"/>
        <v>-14.209377347532701</v>
      </c>
      <c r="M2781">
        <f t="shared" si="219"/>
        <v>-7.1046886737663506</v>
      </c>
    </row>
    <row r="2782" spans="1:13" x14ac:dyDescent="0.25">
      <c r="A2782" s="1">
        <v>42333</v>
      </c>
      <c r="B2782" s="2">
        <v>0.43541666666666662</v>
      </c>
      <c r="C2782">
        <v>18.100000000000001</v>
      </c>
      <c r="D2782">
        <v>18.2</v>
      </c>
      <c r="E2782">
        <v>18.2</v>
      </c>
      <c r="F2782">
        <v>18</v>
      </c>
      <c r="G2782">
        <v>6.9</v>
      </c>
      <c r="H2782">
        <v>-37.299999999999997</v>
      </c>
      <c r="I2782">
        <f t="shared" si="215"/>
        <v>6.9000000000000008E-3</v>
      </c>
      <c r="J2782">
        <f t="shared" si="216"/>
        <v>-3.2058607659099389E-4</v>
      </c>
      <c r="K2782">
        <f t="shared" si="217"/>
        <v>-0.32058607659099392</v>
      </c>
      <c r="L2782">
        <f t="shared" si="218"/>
        <v>-5.4007088374493586</v>
      </c>
      <c r="M2782">
        <f t="shared" si="219"/>
        <v>-2.7003544187246793</v>
      </c>
    </row>
    <row r="2783" spans="1:13" x14ac:dyDescent="0.25">
      <c r="A2783" s="1">
        <v>42333</v>
      </c>
      <c r="B2783" s="2">
        <v>0.43611111111111112</v>
      </c>
      <c r="C2783">
        <v>18</v>
      </c>
      <c r="D2783">
        <v>18.100000000000001</v>
      </c>
      <c r="E2783">
        <v>18.100000000000001</v>
      </c>
      <c r="F2783">
        <v>18</v>
      </c>
      <c r="G2783">
        <v>28.1</v>
      </c>
      <c r="H2783">
        <v>-32.200000000000003</v>
      </c>
      <c r="I2783">
        <f t="shared" si="215"/>
        <v>2.81E-2</v>
      </c>
      <c r="J2783">
        <f t="shared" si="216"/>
        <v>-7.5687686900865949E-5</v>
      </c>
      <c r="K2783">
        <f t="shared" si="217"/>
        <v>-7.5687686900865955E-2</v>
      </c>
      <c r="L2783">
        <f t="shared" si="218"/>
        <v>-1.2750621108636448</v>
      </c>
      <c r="M2783">
        <f t="shared" si="219"/>
        <v>-0.63753105543182242</v>
      </c>
    </row>
    <row r="2784" spans="1:13" x14ac:dyDescent="0.25">
      <c r="A2784" s="1">
        <v>42333</v>
      </c>
      <c r="B2784" s="2">
        <v>0.4368055555555555</v>
      </c>
      <c r="C2784">
        <v>18</v>
      </c>
      <c r="D2784">
        <v>18</v>
      </c>
      <c r="E2784">
        <v>18.100000000000001</v>
      </c>
      <c r="F2784">
        <v>17.899999999999999</v>
      </c>
      <c r="G2784">
        <v>21.4</v>
      </c>
      <c r="H2784">
        <v>-31.5</v>
      </c>
      <c r="I2784">
        <f t="shared" si="215"/>
        <v>2.1399999999999999E-2</v>
      </c>
      <c r="J2784">
        <f t="shared" si="216"/>
        <v>-1.5324447710381254E-4</v>
      </c>
      <c r="K2784">
        <f t="shared" si="217"/>
        <v>-0.15324447710381253</v>
      </c>
      <c r="L2784">
        <f t="shared" si="218"/>
        <v>-2.5816118110480546</v>
      </c>
      <c r="M2784">
        <f t="shared" si="219"/>
        <v>-1.2908059055240273</v>
      </c>
    </row>
    <row r="2785" spans="1:13" x14ac:dyDescent="0.25">
      <c r="A2785" s="1">
        <v>42333</v>
      </c>
      <c r="B2785" s="2">
        <v>0.4375</v>
      </c>
      <c r="C2785">
        <v>18.2</v>
      </c>
      <c r="D2785">
        <v>18.2</v>
      </c>
      <c r="E2785">
        <v>18.2</v>
      </c>
      <c r="F2785">
        <v>18</v>
      </c>
      <c r="G2785">
        <v>39.299999999999997</v>
      </c>
      <c r="H2785">
        <v>-21</v>
      </c>
      <c r="I2785">
        <f t="shared" si="215"/>
        <v>3.9299999999999995E-2</v>
      </c>
      <c r="J2785">
        <f t="shared" si="216"/>
        <v>5.4327488175191633E-5</v>
      </c>
      <c r="K2785">
        <f t="shared" si="217"/>
        <v>5.4327488175191632E-2</v>
      </c>
      <c r="L2785">
        <f t="shared" si="218"/>
        <v>0.91522048812654366</v>
      </c>
      <c r="M2785">
        <f t="shared" si="219"/>
        <v>0.45761024406327183</v>
      </c>
    </row>
    <row r="2786" spans="1:13" x14ac:dyDescent="0.25">
      <c r="A2786" s="1">
        <v>42333</v>
      </c>
      <c r="B2786" s="2">
        <v>0.4381944444444445</v>
      </c>
      <c r="C2786">
        <v>18.5</v>
      </c>
      <c r="D2786">
        <v>18.399999999999999</v>
      </c>
      <c r="E2786">
        <v>18.399999999999999</v>
      </c>
      <c r="F2786">
        <v>18.2</v>
      </c>
      <c r="G2786">
        <v>36.299999999999997</v>
      </c>
      <c r="H2786">
        <v>-19.7</v>
      </c>
      <c r="I2786">
        <f t="shared" si="215"/>
        <v>3.6299999999999999E-2</v>
      </c>
      <c r="J2786">
        <f t="shared" si="216"/>
        <v>1.9454694651978863E-5</v>
      </c>
      <c r="K2786">
        <f t="shared" si="217"/>
        <v>1.9454694651978861E-2</v>
      </c>
      <c r="L2786">
        <f t="shared" si="218"/>
        <v>0.32774081287026385</v>
      </c>
      <c r="M2786">
        <f t="shared" si="219"/>
        <v>0.16387040643513193</v>
      </c>
    </row>
    <row r="2787" spans="1:13" x14ac:dyDescent="0.25">
      <c r="A2787" s="1">
        <v>42333</v>
      </c>
      <c r="B2787" s="2">
        <v>0.43888888888888888</v>
      </c>
      <c r="C2787">
        <v>18.3</v>
      </c>
      <c r="D2787">
        <v>18.399999999999999</v>
      </c>
      <c r="E2787">
        <v>18.399999999999999</v>
      </c>
      <c r="F2787">
        <v>18.100000000000001</v>
      </c>
      <c r="G2787">
        <v>-0.9</v>
      </c>
      <c r="H2787">
        <v>-37.9</v>
      </c>
      <c r="I2787">
        <f t="shared" si="215"/>
        <v>-8.9999999999999998E-4</v>
      </c>
      <c r="J2787">
        <f t="shared" si="216"/>
        <v>-4.1034895152163709E-4</v>
      </c>
      <c r="K2787">
        <f t="shared" si="217"/>
        <v>-0.41034895152163708</v>
      </c>
      <c r="L2787">
        <f t="shared" si="218"/>
        <v>-6.9128866496232666</v>
      </c>
      <c r="M2787">
        <f t="shared" si="219"/>
        <v>-3.4564433248116333</v>
      </c>
    </row>
    <row r="2788" spans="1:13" x14ac:dyDescent="0.25">
      <c r="A2788" s="1">
        <v>42333</v>
      </c>
      <c r="B2788" s="2">
        <v>0.43958333333333338</v>
      </c>
      <c r="C2788">
        <v>18.100000000000001</v>
      </c>
      <c r="D2788">
        <v>18.3</v>
      </c>
      <c r="E2788">
        <v>18.3</v>
      </c>
      <c r="F2788">
        <v>18</v>
      </c>
      <c r="G2788">
        <v>15.5</v>
      </c>
      <c r="H2788">
        <v>-38.700000000000003</v>
      </c>
      <c r="I2788">
        <f t="shared" si="215"/>
        <v>1.55E-2</v>
      </c>
      <c r="J2788">
        <f t="shared" si="216"/>
        <v>-2.2141474859117501E-4</v>
      </c>
      <c r="K2788">
        <f t="shared" si="217"/>
        <v>-0.22141474859117502</v>
      </c>
      <c r="L2788">
        <f t="shared" si="218"/>
        <v>-3.7300328266707385</v>
      </c>
      <c r="M2788">
        <f t="shared" si="219"/>
        <v>-1.8650164133353693</v>
      </c>
    </row>
    <row r="2789" spans="1:13" x14ac:dyDescent="0.25">
      <c r="A2789" s="1">
        <v>42333</v>
      </c>
      <c r="B2789" s="2">
        <v>0.44027777777777777</v>
      </c>
      <c r="C2789">
        <v>18</v>
      </c>
      <c r="D2789">
        <v>18.100000000000001</v>
      </c>
      <c r="E2789">
        <v>18.2</v>
      </c>
      <c r="F2789">
        <v>18</v>
      </c>
      <c r="G2789">
        <v>-15.1</v>
      </c>
      <c r="H2789">
        <v>-43.4</v>
      </c>
      <c r="I2789">
        <f t="shared" si="215"/>
        <v>-1.5099999999999999E-2</v>
      </c>
      <c r="J2789">
        <f t="shared" si="216"/>
        <v>-5.7337507886416833E-4</v>
      </c>
      <c r="K2789">
        <f t="shared" si="217"/>
        <v>-0.57337507886416839</v>
      </c>
      <c r="L2789">
        <f t="shared" si="218"/>
        <v>-9.6592836735877423</v>
      </c>
      <c r="M2789">
        <f t="shared" si="219"/>
        <v>-4.8296418367938712</v>
      </c>
    </row>
    <row r="2790" spans="1:13" x14ac:dyDescent="0.25">
      <c r="A2790" s="1">
        <v>42333</v>
      </c>
      <c r="B2790" s="2">
        <v>0.44097222222222227</v>
      </c>
      <c r="C2790">
        <v>17.7</v>
      </c>
      <c r="D2790">
        <v>17.899999999999999</v>
      </c>
      <c r="E2790">
        <v>18</v>
      </c>
      <c r="F2790">
        <v>17.8</v>
      </c>
      <c r="G2790">
        <v>-46.9</v>
      </c>
      <c r="H2790">
        <v>-55.2</v>
      </c>
      <c r="I2790">
        <f t="shared" si="215"/>
        <v>-4.6899999999999997E-2</v>
      </c>
      <c r="J2790">
        <f t="shared" si="216"/>
        <v>-9.3714365679142581E-4</v>
      </c>
      <c r="K2790">
        <f t="shared" si="217"/>
        <v>-0.93714365679142586</v>
      </c>
      <c r="L2790">
        <f t="shared" si="218"/>
        <v>-15.787460525462027</v>
      </c>
      <c r="M2790">
        <f t="shared" si="219"/>
        <v>-7.8937302627310135</v>
      </c>
    </row>
    <row r="2791" spans="1:13" x14ac:dyDescent="0.25">
      <c r="A2791" s="1">
        <v>42333</v>
      </c>
      <c r="B2791" s="2">
        <v>0.44166666666666665</v>
      </c>
      <c r="C2791">
        <v>17.600000000000001</v>
      </c>
      <c r="D2791">
        <v>17.8</v>
      </c>
      <c r="E2791">
        <v>17.8</v>
      </c>
      <c r="F2791">
        <v>17.7</v>
      </c>
      <c r="G2791">
        <v>-53.9</v>
      </c>
      <c r="H2791">
        <v>-50.7</v>
      </c>
      <c r="I2791">
        <f t="shared" si="215"/>
        <v>-5.3899999999999997E-2</v>
      </c>
      <c r="J2791">
        <f t="shared" si="216"/>
        <v>-1.0170677227642035E-3</v>
      </c>
      <c r="K2791">
        <f t="shared" si="217"/>
        <v>-1.0170677227642035</v>
      </c>
      <c r="L2791">
        <f t="shared" si="218"/>
        <v>-17.133890208291838</v>
      </c>
      <c r="M2791">
        <f t="shared" si="219"/>
        <v>-8.566945104145919</v>
      </c>
    </row>
    <row r="2792" spans="1:13" x14ac:dyDescent="0.25">
      <c r="A2792" s="1">
        <v>42333</v>
      </c>
      <c r="B2792" s="2">
        <v>0.44236111111111115</v>
      </c>
      <c r="C2792">
        <v>17.7</v>
      </c>
      <c r="D2792">
        <v>17.8</v>
      </c>
      <c r="E2792">
        <v>17.899999999999999</v>
      </c>
      <c r="F2792">
        <v>17.8</v>
      </c>
      <c r="G2792">
        <v>-49</v>
      </c>
      <c r="H2792">
        <v>-43.8</v>
      </c>
      <c r="I2792">
        <f t="shared" si="215"/>
        <v>-4.9000000000000002E-2</v>
      </c>
      <c r="J2792">
        <f t="shared" si="216"/>
        <v>-9.611242652428E-4</v>
      </c>
      <c r="K2792">
        <f t="shared" si="217"/>
        <v>-0.96112426524280004</v>
      </c>
      <c r="L2792">
        <f t="shared" si="218"/>
        <v>-16.191446516893532</v>
      </c>
      <c r="M2792">
        <f t="shared" si="219"/>
        <v>-8.0957232584467658</v>
      </c>
    </row>
    <row r="2793" spans="1:13" x14ac:dyDescent="0.25">
      <c r="A2793" s="1">
        <v>42333</v>
      </c>
      <c r="B2793" s="2">
        <v>0.44305555555555554</v>
      </c>
      <c r="C2793">
        <v>18</v>
      </c>
      <c r="D2793">
        <v>18</v>
      </c>
      <c r="E2793">
        <v>18</v>
      </c>
      <c r="F2793">
        <v>17.899999999999999</v>
      </c>
      <c r="G2793">
        <v>14.1</v>
      </c>
      <c r="H2793">
        <v>-32.6</v>
      </c>
      <c r="I2793">
        <f t="shared" si="215"/>
        <v>1.41E-2</v>
      </c>
      <c r="J2793">
        <f t="shared" si="216"/>
        <v>-2.3757427770096511E-4</v>
      </c>
      <c r="K2793">
        <f t="shared" si="217"/>
        <v>-0.23757427770096512</v>
      </c>
      <c r="L2793">
        <f t="shared" si="218"/>
        <v>-4.0022620906496824</v>
      </c>
      <c r="M2793">
        <f t="shared" si="219"/>
        <v>-2.0011310453248412</v>
      </c>
    </row>
    <row r="2794" spans="1:13" x14ac:dyDescent="0.25">
      <c r="A2794" s="1">
        <v>42333</v>
      </c>
      <c r="B2794" s="2">
        <v>0.44375000000000003</v>
      </c>
      <c r="C2794">
        <v>18.100000000000001</v>
      </c>
      <c r="D2794">
        <v>18.100000000000001</v>
      </c>
      <c r="E2794">
        <v>18.100000000000001</v>
      </c>
      <c r="F2794">
        <v>18</v>
      </c>
      <c r="G2794">
        <v>18.7</v>
      </c>
      <c r="H2794">
        <v>-32.4</v>
      </c>
      <c r="I2794">
        <f t="shared" si="215"/>
        <v>1.8699999999999998E-2</v>
      </c>
      <c r="J2794">
        <f t="shared" si="216"/>
        <v>-1.8445520233406913E-4</v>
      </c>
      <c r="K2794">
        <f t="shared" si="217"/>
        <v>-0.18445520233406912</v>
      </c>
      <c r="L2794">
        <f t="shared" si="218"/>
        <v>-3.1073989611534558</v>
      </c>
      <c r="M2794">
        <f t="shared" si="219"/>
        <v>-1.5536994805767279</v>
      </c>
    </row>
    <row r="2795" spans="1:13" x14ac:dyDescent="0.25">
      <c r="A2795" s="1">
        <v>42333</v>
      </c>
      <c r="B2795" s="2">
        <v>0.44444444444444442</v>
      </c>
      <c r="C2795">
        <v>17.899999999999999</v>
      </c>
      <c r="D2795">
        <v>18</v>
      </c>
      <c r="E2795">
        <v>18</v>
      </c>
      <c r="F2795">
        <v>17.899999999999999</v>
      </c>
      <c r="G2795">
        <v>-12.8</v>
      </c>
      <c r="H2795">
        <v>-42</v>
      </c>
      <c r="I2795">
        <f t="shared" si="215"/>
        <v>-1.2800000000000001E-2</v>
      </c>
      <c r="J2795">
        <f t="shared" si="216"/>
        <v>-5.4700008550432775E-4</v>
      </c>
      <c r="K2795">
        <f t="shared" si="217"/>
        <v>-0.54700008550432777</v>
      </c>
      <c r="L2795">
        <f t="shared" si="218"/>
        <v>-9.2149610091699419</v>
      </c>
      <c r="M2795">
        <f t="shared" si="219"/>
        <v>-4.6074805045849709</v>
      </c>
    </row>
    <row r="2796" spans="1:13" x14ac:dyDescent="0.25">
      <c r="A2796" s="1">
        <v>42333</v>
      </c>
      <c r="B2796" s="2">
        <v>0.44513888888888892</v>
      </c>
      <c r="C2796">
        <v>17.899999999999999</v>
      </c>
      <c r="D2796">
        <v>18</v>
      </c>
      <c r="E2796">
        <v>18</v>
      </c>
      <c r="F2796">
        <v>17.8</v>
      </c>
      <c r="G2796">
        <v>-40.6</v>
      </c>
      <c r="H2796">
        <v>-40.799999999999997</v>
      </c>
      <c r="I2796">
        <f t="shared" si="215"/>
        <v>-4.0600000000000004E-2</v>
      </c>
      <c r="J2796">
        <f t="shared" si="216"/>
        <v>-8.6517966503313099E-4</v>
      </c>
      <c r="K2796">
        <f t="shared" si="217"/>
        <v>-0.86517966503313104</v>
      </c>
      <c r="L2796">
        <f t="shared" si="218"/>
        <v>-14.575129127916629</v>
      </c>
      <c r="M2796">
        <f t="shared" si="219"/>
        <v>-7.2875645639583144</v>
      </c>
    </row>
    <row r="2797" spans="1:13" x14ac:dyDescent="0.25">
      <c r="A2797" s="1">
        <v>42333</v>
      </c>
      <c r="B2797" s="2">
        <v>0.4458333333333333</v>
      </c>
      <c r="C2797">
        <v>18.2</v>
      </c>
      <c r="D2797">
        <v>18.2</v>
      </c>
      <c r="E2797">
        <v>18.100000000000001</v>
      </c>
      <c r="F2797">
        <v>18</v>
      </c>
      <c r="G2797">
        <v>15.1</v>
      </c>
      <c r="H2797">
        <v>-26.9</v>
      </c>
      <c r="I2797">
        <f t="shared" si="215"/>
        <v>1.5099999999999999E-2</v>
      </c>
      <c r="J2797">
        <f t="shared" si="216"/>
        <v>-2.2603238627176829E-4</v>
      </c>
      <c r="K2797">
        <f t="shared" si="217"/>
        <v>-0.2260323862717683</v>
      </c>
      <c r="L2797">
        <f t="shared" si="218"/>
        <v>-3.8078232188640215</v>
      </c>
      <c r="M2797">
        <f t="shared" si="219"/>
        <v>-1.9039116094320108</v>
      </c>
    </row>
    <row r="2798" spans="1:13" x14ac:dyDescent="0.25">
      <c r="A2798" s="1">
        <v>42333</v>
      </c>
      <c r="B2798" s="2">
        <v>0.4465277777777778</v>
      </c>
      <c r="C2798">
        <v>18</v>
      </c>
      <c r="D2798">
        <v>18.100000000000001</v>
      </c>
      <c r="E2798">
        <v>18.100000000000001</v>
      </c>
      <c r="F2798">
        <v>18</v>
      </c>
      <c r="G2798">
        <v>10.4</v>
      </c>
      <c r="H2798">
        <v>-40.299999999999997</v>
      </c>
      <c r="I2798">
        <f t="shared" si="215"/>
        <v>1.04E-2</v>
      </c>
      <c r="J2798">
        <f t="shared" si="216"/>
        <v>-2.8025245059923971E-4</v>
      </c>
      <c r="K2798">
        <f t="shared" si="217"/>
        <v>-0.2802524505992397</v>
      </c>
      <c r="L2798">
        <f t="shared" si="218"/>
        <v>-4.7212340060518816</v>
      </c>
      <c r="M2798">
        <f t="shared" si="219"/>
        <v>-2.3606170030259408</v>
      </c>
    </row>
    <row r="2799" spans="1:13" x14ac:dyDescent="0.25">
      <c r="A2799" s="1">
        <v>42333</v>
      </c>
      <c r="B2799" s="2">
        <v>0.44722222222222219</v>
      </c>
      <c r="C2799">
        <v>18.3</v>
      </c>
      <c r="D2799">
        <v>18.3</v>
      </c>
      <c r="E2799">
        <v>18.3</v>
      </c>
      <c r="F2799">
        <v>18.100000000000001</v>
      </c>
      <c r="G2799">
        <v>34</v>
      </c>
      <c r="H2799">
        <v>-30.1</v>
      </c>
      <c r="I2799">
        <f t="shared" si="215"/>
        <v>3.4000000000000002E-2</v>
      </c>
      <c r="J2799">
        <f t="shared" si="216"/>
        <v>-7.2572569408000049E-6</v>
      </c>
      <c r="K2799">
        <f t="shared" si="217"/>
        <v>-7.2572569408000049E-3</v>
      </c>
      <c r="L2799">
        <f t="shared" si="218"/>
        <v>-0.12225837164420493</v>
      </c>
      <c r="M2799">
        <f t="shared" si="219"/>
        <v>-6.1129185822102465E-2</v>
      </c>
    </row>
    <row r="2800" spans="1:13" x14ac:dyDescent="0.25">
      <c r="A2800" s="1">
        <v>42333</v>
      </c>
      <c r="B2800" s="2">
        <v>0.44791666666666669</v>
      </c>
      <c r="C2800">
        <v>18.5</v>
      </c>
      <c r="D2800">
        <v>18.5</v>
      </c>
      <c r="E2800">
        <v>18.5</v>
      </c>
      <c r="F2800">
        <v>18.3</v>
      </c>
      <c r="G2800">
        <v>23.5</v>
      </c>
      <c r="H2800">
        <v>-24.9</v>
      </c>
      <c r="I2800">
        <f t="shared" si="215"/>
        <v>2.35E-2</v>
      </c>
      <c r="J2800">
        <f t="shared" si="216"/>
        <v>-1.2895246611917504E-4</v>
      </c>
      <c r="K2800">
        <f t="shared" si="217"/>
        <v>-0.12895246611917505</v>
      </c>
      <c r="L2800">
        <f t="shared" si="218"/>
        <v>-2.1723798200669653</v>
      </c>
      <c r="M2800">
        <f t="shared" si="219"/>
        <v>-1.0861899100334826</v>
      </c>
    </row>
    <row r="2801" spans="1:13" x14ac:dyDescent="0.25">
      <c r="A2801" s="1">
        <v>42333</v>
      </c>
      <c r="B2801" s="2">
        <v>0.44861111111111113</v>
      </c>
      <c r="C2801">
        <v>18.600000000000001</v>
      </c>
      <c r="D2801">
        <v>18.600000000000001</v>
      </c>
      <c r="E2801">
        <v>18.600000000000001</v>
      </c>
      <c r="F2801">
        <v>18.399999999999999</v>
      </c>
      <c r="G2801">
        <v>10.3</v>
      </c>
      <c r="H2801">
        <v>-25.2</v>
      </c>
      <c r="I2801">
        <f t="shared" si="215"/>
        <v>1.03E-2</v>
      </c>
      <c r="J2801">
        <f t="shared" si="216"/>
        <v>-2.8140533960684669E-4</v>
      </c>
      <c r="K2801">
        <f t="shared" si="217"/>
        <v>-0.28140533960684672</v>
      </c>
      <c r="L2801">
        <f t="shared" si="218"/>
        <v>-4.7406559906813799</v>
      </c>
      <c r="M2801">
        <f t="shared" si="219"/>
        <v>-2.3703279953406899</v>
      </c>
    </row>
    <row r="2802" spans="1:13" x14ac:dyDescent="0.25">
      <c r="A2802" s="1">
        <v>42333</v>
      </c>
      <c r="B2802" s="2">
        <v>0.44930555555555557</v>
      </c>
      <c r="C2802">
        <v>18.5</v>
      </c>
      <c r="D2802">
        <v>18.600000000000001</v>
      </c>
      <c r="E2802">
        <v>18.7</v>
      </c>
      <c r="F2802">
        <v>18.399999999999999</v>
      </c>
      <c r="G2802">
        <v>-4.8</v>
      </c>
      <c r="H2802">
        <v>-41.5</v>
      </c>
      <c r="I2802">
        <f t="shared" si="215"/>
        <v>-4.7999999999999996E-3</v>
      </c>
      <c r="J2802">
        <f t="shared" si="216"/>
        <v>-4.5517073515675651E-4</v>
      </c>
      <c r="K2802">
        <f t="shared" si="217"/>
        <v>-0.45517073515675649</v>
      </c>
      <c r="L2802">
        <f t="shared" si="218"/>
        <v>-7.667970605740507</v>
      </c>
      <c r="M2802">
        <f t="shared" si="219"/>
        <v>-3.8339853028702535</v>
      </c>
    </row>
    <row r="2803" spans="1:13" x14ac:dyDescent="0.25">
      <c r="A2803" s="1">
        <v>42333</v>
      </c>
      <c r="B2803" s="2">
        <v>0.45</v>
      </c>
      <c r="C2803">
        <v>18.3</v>
      </c>
      <c r="D2803">
        <v>18.5</v>
      </c>
      <c r="E2803">
        <v>18.5</v>
      </c>
      <c r="F2803">
        <v>18.3</v>
      </c>
      <c r="G2803">
        <v>-52.8</v>
      </c>
      <c r="H2803">
        <v>-47.3</v>
      </c>
      <c r="I2803">
        <f t="shared" si="215"/>
        <v>-5.28E-2</v>
      </c>
      <c r="J2803">
        <f t="shared" si="216"/>
        <v>-1.0045101970476238E-3</v>
      </c>
      <c r="K2803">
        <f t="shared" si="217"/>
        <v>-1.0045101970476238</v>
      </c>
      <c r="L2803">
        <f t="shared" si="218"/>
        <v>-16.922341594468058</v>
      </c>
      <c r="M2803">
        <f t="shared" si="219"/>
        <v>-8.4611707972340291</v>
      </c>
    </row>
    <row r="2804" spans="1:13" x14ac:dyDescent="0.25">
      <c r="A2804" s="1">
        <v>42333</v>
      </c>
      <c r="B2804" s="2">
        <v>0.45069444444444445</v>
      </c>
      <c r="C2804">
        <v>17.899999999999999</v>
      </c>
      <c r="D2804">
        <v>18.100000000000001</v>
      </c>
      <c r="E2804">
        <v>18.100000000000001</v>
      </c>
      <c r="F2804">
        <v>18</v>
      </c>
      <c r="G2804">
        <v>-118</v>
      </c>
      <c r="H2804">
        <v>-69.7</v>
      </c>
      <c r="I2804">
        <f t="shared" si="215"/>
        <v>-0.11799999999999999</v>
      </c>
      <c r="J2804">
        <f t="shared" si="216"/>
        <v>-1.7496284561727999E-3</v>
      </c>
      <c r="K2804">
        <f t="shared" si="217"/>
        <v>-1.7496284561727999</v>
      </c>
      <c r="L2804">
        <f t="shared" si="218"/>
        <v>-29.474872913962265</v>
      </c>
      <c r="M2804">
        <f t="shared" si="219"/>
        <v>-14.737436456981133</v>
      </c>
    </row>
    <row r="2805" spans="1:13" x14ac:dyDescent="0.25">
      <c r="A2805" s="1">
        <v>42333</v>
      </c>
      <c r="B2805" s="2">
        <v>0.4513888888888889</v>
      </c>
      <c r="C2805">
        <v>17.600000000000001</v>
      </c>
      <c r="D2805">
        <v>17.8</v>
      </c>
      <c r="E2805">
        <v>17.899999999999999</v>
      </c>
      <c r="F2805">
        <v>17.7</v>
      </c>
      <c r="G2805">
        <v>-139.4</v>
      </c>
      <c r="H2805">
        <v>-78.599999999999994</v>
      </c>
      <c r="I2805">
        <f t="shared" si="215"/>
        <v>-0.1394</v>
      </c>
      <c r="J2805">
        <f t="shared" si="216"/>
        <v>-1.9956902586232748E-3</v>
      </c>
      <c r="K2805">
        <f t="shared" si="217"/>
        <v>-1.9956902586232748</v>
      </c>
      <c r="L2805">
        <f t="shared" si="218"/>
        <v>-33.620118912117164</v>
      </c>
      <c r="M2805">
        <f t="shared" si="219"/>
        <v>-16.810059456058582</v>
      </c>
    </row>
    <row r="2806" spans="1:13" x14ac:dyDescent="0.25">
      <c r="A2806" s="1">
        <v>42333</v>
      </c>
      <c r="B2806" s="2">
        <v>0.45208333333333334</v>
      </c>
      <c r="C2806">
        <v>17.7</v>
      </c>
      <c r="D2806">
        <v>17.899999999999999</v>
      </c>
      <c r="E2806">
        <v>17.899999999999999</v>
      </c>
      <c r="F2806">
        <v>17.8</v>
      </c>
      <c r="G2806">
        <v>-106.4</v>
      </c>
      <c r="H2806">
        <v>-67.3</v>
      </c>
      <c r="I2806">
        <f t="shared" si="215"/>
        <v>-0.10640000000000001</v>
      </c>
      <c r="J2806">
        <f t="shared" si="216"/>
        <v>-1.6167098224717006E-3</v>
      </c>
      <c r="K2806">
        <f t="shared" si="217"/>
        <v>-1.6167098224717005</v>
      </c>
      <c r="L2806">
        <f t="shared" si="218"/>
        <v>-27.235677602286056</v>
      </c>
      <c r="M2806">
        <f t="shared" si="219"/>
        <v>-13.617838801143028</v>
      </c>
    </row>
    <row r="2807" spans="1:13" x14ac:dyDescent="0.25">
      <c r="A2807" s="1">
        <v>42333</v>
      </c>
      <c r="B2807" s="2">
        <v>0.45277777777777778</v>
      </c>
      <c r="C2807">
        <v>17.8</v>
      </c>
      <c r="D2807">
        <v>17.899999999999999</v>
      </c>
      <c r="E2807">
        <v>18</v>
      </c>
      <c r="F2807">
        <v>17.8</v>
      </c>
      <c r="G2807">
        <v>-94.1</v>
      </c>
      <c r="H2807">
        <v>-63.7</v>
      </c>
      <c r="I2807">
        <f t="shared" si="215"/>
        <v>-9.4099999999999989E-2</v>
      </c>
      <c r="J2807">
        <f t="shared" si="216"/>
        <v>-1.4760243616985809E-3</v>
      </c>
      <c r="K2807">
        <f t="shared" si="217"/>
        <v>-1.4760243616985809</v>
      </c>
      <c r="L2807">
        <f t="shared" si="218"/>
        <v>-24.865639516485526</v>
      </c>
      <c r="M2807">
        <f t="shared" si="219"/>
        <v>-12.432819758242763</v>
      </c>
    </row>
    <row r="2808" spans="1:13" x14ac:dyDescent="0.25">
      <c r="A2808" s="1">
        <v>42333</v>
      </c>
      <c r="B2808" s="2">
        <v>0.45347222222222222</v>
      </c>
      <c r="C2808">
        <v>18</v>
      </c>
      <c r="D2808">
        <v>18</v>
      </c>
      <c r="E2808">
        <v>18</v>
      </c>
      <c r="F2808">
        <v>18</v>
      </c>
      <c r="G2808">
        <v>-85.7</v>
      </c>
      <c r="H2808">
        <v>-57.3</v>
      </c>
      <c r="I2808">
        <f t="shared" si="215"/>
        <v>-8.5699999999999998E-2</v>
      </c>
      <c r="J2808">
        <f t="shared" si="216"/>
        <v>-1.3800556206100083E-3</v>
      </c>
      <c r="K2808">
        <f t="shared" si="217"/>
        <v>-1.3800556206100083</v>
      </c>
      <c r="L2808">
        <f t="shared" si="218"/>
        <v>-23.248915441543264</v>
      </c>
      <c r="M2808">
        <f t="shared" si="219"/>
        <v>-11.624457720771632</v>
      </c>
    </row>
    <row r="2809" spans="1:13" x14ac:dyDescent="0.25">
      <c r="A2809" s="1">
        <v>42333</v>
      </c>
      <c r="B2809" s="2">
        <v>0.45416666666666666</v>
      </c>
      <c r="C2809">
        <v>18.3</v>
      </c>
      <c r="D2809">
        <v>18.399999999999999</v>
      </c>
      <c r="E2809">
        <v>18.3</v>
      </c>
      <c r="F2809">
        <v>18.2</v>
      </c>
      <c r="G2809">
        <v>-7.9</v>
      </c>
      <c r="H2809">
        <v>-42.5</v>
      </c>
      <c r="I2809">
        <f t="shared" si="215"/>
        <v>-7.9000000000000008E-3</v>
      </c>
      <c r="J2809">
        <f t="shared" si="216"/>
        <v>-4.9077193474782275E-4</v>
      </c>
      <c r="K2809">
        <f t="shared" si="217"/>
        <v>-0.49077193474782277</v>
      </c>
      <c r="L2809">
        <f t="shared" si="218"/>
        <v>-8.2677212727059093</v>
      </c>
      <c r="M2809">
        <f t="shared" si="219"/>
        <v>-4.1338606363529546</v>
      </c>
    </row>
    <row r="2810" spans="1:13" x14ac:dyDescent="0.25">
      <c r="A2810" s="1">
        <v>42333</v>
      </c>
      <c r="B2810" s="2">
        <v>0.4548611111111111</v>
      </c>
      <c r="C2810">
        <v>18.3</v>
      </c>
      <c r="D2810">
        <v>18.399999999999999</v>
      </c>
      <c r="E2810">
        <v>18.399999999999999</v>
      </c>
      <c r="F2810">
        <v>18.2</v>
      </c>
      <c r="G2810">
        <v>-34.4</v>
      </c>
      <c r="H2810">
        <v>-45.3</v>
      </c>
      <c r="I2810">
        <f t="shared" si="215"/>
        <v>-3.44E-2</v>
      </c>
      <c r="J2810">
        <f t="shared" si="216"/>
        <v>-7.9431793997529086E-4</v>
      </c>
      <c r="K2810">
        <f t="shared" si="217"/>
        <v>-0.79431793997529088</v>
      </c>
      <c r="L2810">
        <f t="shared" si="218"/>
        <v>-13.381366913330371</v>
      </c>
      <c r="M2810">
        <f t="shared" si="219"/>
        <v>-6.6906834566651856</v>
      </c>
    </row>
    <row r="2811" spans="1:13" x14ac:dyDescent="0.25">
      <c r="A2811" s="1">
        <v>42333</v>
      </c>
      <c r="B2811" s="2">
        <v>0.45555555555555555</v>
      </c>
      <c r="C2811">
        <v>18.600000000000001</v>
      </c>
      <c r="D2811">
        <v>18.7</v>
      </c>
      <c r="E2811">
        <v>18.600000000000001</v>
      </c>
      <c r="F2811">
        <v>18.399999999999999</v>
      </c>
      <c r="G2811">
        <v>2.5</v>
      </c>
      <c r="H2811">
        <v>-27.9</v>
      </c>
      <c r="I2811">
        <f t="shared" si="215"/>
        <v>2.5000000000000001E-3</v>
      </c>
      <c r="J2811">
        <f t="shared" si="216"/>
        <v>-3.7124177823437502E-4</v>
      </c>
      <c r="K2811">
        <f t="shared" si="217"/>
        <v>-0.37124177823437504</v>
      </c>
      <c r="L2811">
        <f t="shared" si="218"/>
        <v>-6.254073083463191</v>
      </c>
      <c r="M2811">
        <f t="shared" si="219"/>
        <v>-3.1270365417315955</v>
      </c>
    </row>
    <row r="2812" spans="1:13" x14ac:dyDescent="0.25">
      <c r="A2812" s="1">
        <v>42333</v>
      </c>
      <c r="B2812" s="2">
        <v>0.45624999999999999</v>
      </c>
      <c r="C2812">
        <v>18.8</v>
      </c>
      <c r="D2812">
        <v>18.899999999999999</v>
      </c>
      <c r="E2812">
        <v>18.899999999999999</v>
      </c>
      <c r="F2812">
        <v>18.600000000000001</v>
      </c>
      <c r="G2812">
        <v>-1.4</v>
      </c>
      <c r="H2812">
        <v>-39.6</v>
      </c>
      <c r="I2812">
        <f t="shared" si="215"/>
        <v>-1.4E-3</v>
      </c>
      <c r="J2812">
        <f t="shared" si="216"/>
        <v>-4.1609746902355652E-4</v>
      </c>
      <c r="K2812">
        <f t="shared" si="217"/>
        <v>-0.41609746902355654</v>
      </c>
      <c r="L2812">
        <f t="shared" si="218"/>
        <v>-7.0097282517445505</v>
      </c>
      <c r="M2812">
        <f t="shared" si="219"/>
        <v>-3.5048641258722752</v>
      </c>
    </row>
    <row r="2813" spans="1:13" x14ac:dyDescent="0.25">
      <c r="A2813" s="1">
        <v>42333</v>
      </c>
      <c r="B2813" s="2">
        <v>0.45694444444444443</v>
      </c>
      <c r="C2813">
        <v>18.7</v>
      </c>
      <c r="D2813">
        <v>18.8</v>
      </c>
      <c r="E2813">
        <v>18.899999999999999</v>
      </c>
      <c r="F2813">
        <v>18.600000000000001</v>
      </c>
      <c r="G2813">
        <v>-58.7</v>
      </c>
      <c r="H2813">
        <v>-53.1</v>
      </c>
      <c r="I2813">
        <f t="shared" si="215"/>
        <v>-5.8700000000000002E-2</v>
      </c>
      <c r="J2813">
        <f t="shared" si="216"/>
        <v>-1.0718578712014132E-3</v>
      </c>
      <c r="K2813">
        <f t="shared" si="217"/>
        <v>-1.0718578712014131</v>
      </c>
      <c r="L2813">
        <f t="shared" si="218"/>
        <v>-18.056904838298738</v>
      </c>
      <c r="M2813">
        <f t="shared" si="219"/>
        <v>-9.0284524191493691</v>
      </c>
    </row>
    <row r="2814" spans="1:13" x14ac:dyDescent="0.25">
      <c r="A2814" s="1">
        <v>42333</v>
      </c>
      <c r="B2814" s="2">
        <v>0.45763888888888887</v>
      </c>
      <c r="C2814">
        <v>18.7</v>
      </c>
      <c r="D2814">
        <v>18.899999999999999</v>
      </c>
      <c r="E2814">
        <v>18.8</v>
      </c>
      <c r="F2814">
        <v>18.600000000000001</v>
      </c>
      <c r="G2814">
        <v>-75.400000000000006</v>
      </c>
      <c r="H2814">
        <v>-54.1</v>
      </c>
      <c r="I2814">
        <f t="shared" si="215"/>
        <v>-7.5400000000000009E-2</v>
      </c>
      <c r="J2814">
        <f t="shared" si="216"/>
        <v>-1.2624574895206317E-3</v>
      </c>
      <c r="K2814">
        <f t="shared" si="217"/>
        <v>-1.2624574895206317</v>
      </c>
      <c r="L2814">
        <f t="shared" si="218"/>
        <v>-21.267814850414954</v>
      </c>
      <c r="M2814">
        <f t="shared" si="219"/>
        <v>-10.633907425207477</v>
      </c>
    </row>
    <row r="2815" spans="1:13" x14ac:dyDescent="0.25">
      <c r="A2815" s="1">
        <v>42333</v>
      </c>
      <c r="B2815" s="2">
        <v>0.45833333333333331</v>
      </c>
      <c r="C2815">
        <v>18.5</v>
      </c>
      <c r="D2815">
        <v>18.7</v>
      </c>
      <c r="E2815">
        <v>18.8</v>
      </c>
      <c r="F2815">
        <v>18.5</v>
      </c>
      <c r="G2815">
        <v>-12.4</v>
      </c>
      <c r="H2815">
        <v>-45.2</v>
      </c>
      <c r="I2815">
        <f t="shared" si="215"/>
        <v>-1.24E-2</v>
      </c>
      <c r="J2815">
        <f t="shared" si="216"/>
        <v>-5.4241199926678533E-4</v>
      </c>
      <c r="K2815">
        <f t="shared" si="217"/>
        <v>-0.54241199926678529</v>
      </c>
      <c r="L2815">
        <f t="shared" si="218"/>
        <v>-9.1376684512598612</v>
      </c>
      <c r="M2815">
        <f t="shared" si="219"/>
        <v>-4.5688342256299306</v>
      </c>
    </row>
    <row r="2816" spans="1:13" x14ac:dyDescent="0.25">
      <c r="A2816" s="1">
        <v>42333</v>
      </c>
      <c r="B2816" s="2">
        <v>0.45902777777777781</v>
      </c>
      <c r="C2816">
        <v>18.3</v>
      </c>
      <c r="D2816">
        <v>18.600000000000001</v>
      </c>
      <c r="E2816">
        <v>18.7</v>
      </c>
      <c r="F2816">
        <v>18.5</v>
      </c>
      <c r="G2816">
        <v>-106.6</v>
      </c>
      <c r="H2816">
        <v>-64.7</v>
      </c>
      <c r="I2816">
        <f t="shared" si="215"/>
        <v>-0.1066</v>
      </c>
      <c r="J2816">
        <f t="shared" si="216"/>
        <v>-1.6189993414636461E-3</v>
      </c>
      <c r="K2816">
        <f t="shared" si="217"/>
        <v>-1.6189993414636461</v>
      </c>
      <c r="L2816">
        <f t="shared" si="218"/>
        <v>-27.274247666166545</v>
      </c>
      <c r="M2816">
        <f t="shared" si="219"/>
        <v>-13.637123833083272</v>
      </c>
    </row>
    <row r="2817" spans="1:13" x14ac:dyDescent="0.25">
      <c r="A2817" s="1">
        <v>42333</v>
      </c>
      <c r="B2817" s="2">
        <v>0.4597222222222222</v>
      </c>
      <c r="C2817">
        <v>18</v>
      </c>
      <c r="D2817">
        <v>18.2</v>
      </c>
      <c r="E2817">
        <v>18.3</v>
      </c>
      <c r="F2817">
        <v>18.100000000000001</v>
      </c>
      <c r="G2817">
        <v>-139.5</v>
      </c>
      <c r="H2817">
        <v>-72.5</v>
      </c>
      <c r="I2817">
        <f t="shared" si="215"/>
        <v>-0.13950000000000001</v>
      </c>
      <c r="J2817">
        <f t="shared" si="216"/>
        <v>-1.9968432089491751E-3</v>
      </c>
      <c r="K2817">
        <f t="shared" si="217"/>
        <v>-1.9968432089491752</v>
      </c>
      <c r="L2817">
        <f t="shared" si="218"/>
        <v>-33.639541929736779</v>
      </c>
      <c r="M2817">
        <f t="shared" si="219"/>
        <v>-16.81977096486839</v>
      </c>
    </row>
    <row r="2818" spans="1:13" x14ac:dyDescent="0.25">
      <c r="A2818" s="1">
        <v>42333</v>
      </c>
      <c r="B2818" s="2">
        <v>0.4604166666666667</v>
      </c>
      <c r="C2818">
        <v>18</v>
      </c>
      <c r="D2818">
        <v>18.2</v>
      </c>
      <c r="E2818">
        <v>18.2</v>
      </c>
      <c r="F2818">
        <v>18.100000000000001</v>
      </c>
      <c r="G2818">
        <v>-120.8</v>
      </c>
      <c r="H2818">
        <v>-66.7</v>
      </c>
      <c r="I2818">
        <f t="shared" si="215"/>
        <v>-0.12079999999999999</v>
      </c>
      <c r="J2818">
        <f t="shared" si="216"/>
        <v>-1.7817551180524748E-3</v>
      </c>
      <c r="K2818">
        <f t="shared" si="217"/>
        <v>-1.7817551180524749</v>
      </c>
      <c r="L2818">
        <f t="shared" si="218"/>
        <v>-30.016090263687246</v>
      </c>
      <c r="M2818">
        <f t="shared" si="219"/>
        <v>-15.008045131843623</v>
      </c>
    </row>
    <row r="2819" spans="1:13" x14ac:dyDescent="0.25">
      <c r="A2819" s="1">
        <v>42333</v>
      </c>
      <c r="B2819" s="2">
        <v>0.46111111111111108</v>
      </c>
      <c r="C2819">
        <v>17.899999999999999</v>
      </c>
      <c r="D2819">
        <v>18.100000000000001</v>
      </c>
      <c r="E2819">
        <v>18.2</v>
      </c>
      <c r="F2819">
        <v>18.100000000000001</v>
      </c>
      <c r="G2819">
        <v>-99.3</v>
      </c>
      <c r="H2819">
        <v>-66.7</v>
      </c>
      <c r="I2819">
        <f t="shared" ref="I2819:I2882" si="220">G2819/1000</f>
        <v>-9.9299999999999999E-2</v>
      </c>
      <c r="J2819">
        <f t="shared" ref="J2819:J2882" si="221">-0.0028*I2819^4+0.0062*I2819^3+0.0013*I2819^2+0.0115*I2819-0.0004</f>
        <v>-1.5354743142099122E-3</v>
      </c>
      <c r="K2819">
        <f t="shared" ref="K2819:K2882" si="222">J2819*1000</f>
        <v>-1.5354743142099123</v>
      </c>
      <c r="L2819">
        <f t="shared" ref="L2819:L2882" si="223">K2819*1000/59.36</f>
        <v>-25.867154888981002</v>
      </c>
      <c r="M2819">
        <f t="shared" ref="M2819:M2882" si="224">L2819/2</f>
        <v>-12.933577444490501</v>
      </c>
    </row>
    <row r="2820" spans="1:13" x14ac:dyDescent="0.25">
      <c r="A2820" s="1">
        <v>42333</v>
      </c>
      <c r="B2820" s="2">
        <v>0.46180555555555558</v>
      </c>
      <c r="C2820">
        <v>18.2</v>
      </c>
      <c r="D2820">
        <v>18.399999999999999</v>
      </c>
      <c r="E2820">
        <v>18.399999999999999</v>
      </c>
      <c r="F2820">
        <v>18.3</v>
      </c>
      <c r="G2820">
        <v>-88.9</v>
      </c>
      <c r="H2820">
        <v>-60</v>
      </c>
      <c r="I2820">
        <f t="shared" si="220"/>
        <v>-8.8900000000000007E-2</v>
      </c>
      <c r="J2820">
        <f t="shared" si="221"/>
        <v>-1.4166068083270515E-3</v>
      </c>
      <c r="K2820">
        <f t="shared" si="222"/>
        <v>-1.4166068083270515</v>
      </c>
      <c r="L2820">
        <f t="shared" si="223"/>
        <v>-23.864669951601272</v>
      </c>
      <c r="M2820">
        <f t="shared" si="224"/>
        <v>-11.932334975800636</v>
      </c>
    </row>
    <row r="2821" spans="1:13" x14ac:dyDescent="0.25">
      <c r="A2821" s="1">
        <v>42333</v>
      </c>
      <c r="B2821" s="2">
        <v>0.46249999999999997</v>
      </c>
      <c r="C2821">
        <v>18.2</v>
      </c>
      <c r="D2821">
        <v>18.399999999999999</v>
      </c>
      <c r="E2821">
        <v>18.399999999999999</v>
      </c>
      <c r="F2821">
        <v>18.3</v>
      </c>
      <c r="G2821">
        <v>-26.8</v>
      </c>
      <c r="H2821">
        <v>-46.4</v>
      </c>
      <c r="I2821">
        <f t="shared" si="220"/>
        <v>-2.6800000000000001E-2</v>
      </c>
      <c r="J2821">
        <f t="shared" si="221"/>
        <v>-7.0738707519075333E-4</v>
      </c>
      <c r="K2821">
        <f t="shared" si="222"/>
        <v>-0.70738707519075328</v>
      </c>
      <c r="L2821">
        <f t="shared" si="223"/>
        <v>-11.916898166960131</v>
      </c>
      <c r="M2821">
        <f t="shared" si="224"/>
        <v>-5.9584490834800654</v>
      </c>
    </row>
    <row r="2822" spans="1:13" x14ac:dyDescent="0.25">
      <c r="A2822" s="1">
        <v>42333</v>
      </c>
      <c r="B2822" s="2">
        <v>0.46319444444444446</v>
      </c>
      <c r="C2822">
        <v>18.7</v>
      </c>
      <c r="D2822">
        <v>18.8</v>
      </c>
      <c r="E2822">
        <v>18.7</v>
      </c>
      <c r="F2822">
        <v>18.600000000000001</v>
      </c>
      <c r="G2822">
        <v>-27.4</v>
      </c>
      <c r="H2822">
        <v>-45.1</v>
      </c>
      <c r="I2822">
        <f t="shared" si="220"/>
        <v>-2.7399999999999997E-2</v>
      </c>
      <c r="J2822">
        <f t="shared" si="221"/>
        <v>-7.1425312930241728E-4</v>
      </c>
      <c r="K2822">
        <f t="shared" si="222"/>
        <v>-0.71425312930241724</v>
      </c>
      <c r="L2822">
        <f t="shared" si="223"/>
        <v>-12.03256619444773</v>
      </c>
      <c r="M2822">
        <f t="shared" si="224"/>
        <v>-6.016283097223865</v>
      </c>
    </row>
    <row r="2823" spans="1:13" x14ac:dyDescent="0.25">
      <c r="A2823" s="1">
        <v>42333</v>
      </c>
      <c r="B2823" s="2">
        <v>0.46388888888888885</v>
      </c>
      <c r="C2823">
        <v>18.600000000000001</v>
      </c>
      <c r="D2823">
        <v>18.7</v>
      </c>
      <c r="E2823">
        <v>18.7</v>
      </c>
      <c r="F2823">
        <v>18.5</v>
      </c>
      <c r="G2823">
        <v>-82.1</v>
      </c>
      <c r="H2823">
        <v>-50.4</v>
      </c>
      <c r="I2823">
        <f t="shared" si="220"/>
        <v>-8.2099999999999992E-2</v>
      </c>
      <c r="J2823">
        <f t="shared" si="221"/>
        <v>-1.3389456832537106E-3</v>
      </c>
      <c r="K2823">
        <f t="shared" si="222"/>
        <v>-1.3389456832537106</v>
      </c>
      <c r="L2823">
        <f t="shared" si="223"/>
        <v>-22.556362588505905</v>
      </c>
      <c r="M2823">
        <f t="shared" si="224"/>
        <v>-11.278181294252953</v>
      </c>
    </row>
    <row r="2824" spans="1:13" x14ac:dyDescent="0.25">
      <c r="A2824" s="1">
        <v>42333</v>
      </c>
      <c r="B2824" s="2">
        <v>0.46458333333333335</v>
      </c>
      <c r="C2824">
        <v>18.600000000000001</v>
      </c>
      <c r="D2824">
        <v>18.7</v>
      </c>
      <c r="E2824">
        <v>18.7</v>
      </c>
      <c r="F2824">
        <v>18.5</v>
      </c>
      <c r="G2824">
        <v>-61.5</v>
      </c>
      <c r="H2824">
        <v>-48.4</v>
      </c>
      <c r="I2824">
        <f t="shared" si="220"/>
        <v>-6.1499999999999999E-2</v>
      </c>
      <c r="J2824">
        <f t="shared" si="221"/>
        <v>-1.1038153020871749E-3</v>
      </c>
      <c r="K2824">
        <f t="shared" si="222"/>
        <v>-1.1038153020871748</v>
      </c>
      <c r="L2824">
        <f t="shared" si="223"/>
        <v>-18.595271261576396</v>
      </c>
      <c r="M2824">
        <f t="shared" si="224"/>
        <v>-9.2976356307881982</v>
      </c>
    </row>
    <row r="2825" spans="1:13" x14ac:dyDescent="0.25">
      <c r="A2825" s="1">
        <v>42333</v>
      </c>
      <c r="B2825" s="2">
        <v>0.46527777777777773</v>
      </c>
      <c r="C2825">
        <v>18.600000000000001</v>
      </c>
      <c r="D2825">
        <v>18.8</v>
      </c>
      <c r="E2825">
        <v>18.8</v>
      </c>
      <c r="F2825">
        <v>18.600000000000001</v>
      </c>
      <c r="G2825">
        <v>-74.099999999999994</v>
      </c>
      <c r="H2825">
        <v>-51.4</v>
      </c>
      <c r="I2825">
        <f t="shared" si="220"/>
        <v>-7.4099999999999999E-2</v>
      </c>
      <c r="J2825">
        <f t="shared" si="221"/>
        <v>-1.2476189521146771E-3</v>
      </c>
      <c r="K2825">
        <f t="shared" si="222"/>
        <v>-1.247618952114677</v>
      </c>
      <c r="L2825">
        <f t="shared" si="223"/>
        <v>-21.017839489802512</v>
      </c>
      <c r="M2825">
        <f t="shared" si="224"/>
        <v>-10.508919744901256</v>
      </c>
    </row>
    <row r="2826" spans="1:13" x14ac:dyDescent="0.25">
      <c r="A2826" s="1">
        <v>42333</v>
      </c>
      <c r="B2826" s="2">
        <v>0.46597222222222223</v>
      </c>
      <c r="C2826">
        <v>18.5</v>
      </c>
      <c r="D2826">
        <v>18.7</v>
      </c>
      <c r="E2826">
        <v>18.7</v>
      </c>
      <c r="F2826">
        <v>18.5</v>
      </c>
      <c r="G2826">
        <v>-12</v>
      </c>
      <c r="H2826">
        <v>-48.4</v>
      </c>
      <c r="I2826">
        <f t="shared" si="220"/>
        <v>-1.2E-2</v>
      </c>
      <c r="J2826">
        <f t="shared" si="221"/>
        <v>-5.3782357166080007E-4</v>
      </c>
      <c r="K2826">
        <f t="shared" si="222"/>
        <v>-0.53782357166080008</v>
      </c>
      <c r="L2826">
        <f t="shared" si="223"/>
        <v>-9.060370142533694</v>
      </c>
      <c r="M2826">
        <f t="shared" si="224"/>
        <v>-4.530185071266847</v>
      </c>
    </row>
    <row r="2827" spans="1:13" x14ac:dyDescent="0.25">
      <c r="A2827" s="1">
        <v>42333</v>
      </c>
      <c r="B2827" s="2">
        <v>0.46666666666666662</v>
      </c>
      <c r="C2827">
        <v>18.7</v>
      </c>
      <c r="D2827">
        <v>18.8</v>
      </c>
      <c r="E2827">
        <v>18.8</v>
      </c>
      <c r="F2827">
        <v>18.600000000000001</v>
      </c>
      <c r="G2827">
        <v>0.8</v>
      </c>
      <c r="H2827">
        <v>-34.799999999999997</v>
      </c>
      <c r="I2827">
        <f t="shared" si="220"/>
        <v>8.0000000000000004E-4</v>
      </c>
      <c r="J2827">
        <f t="shared" si="221"/>
        <v>-3.9079916482674692E-4</v>
      </c>
      <c r="K2827">
        <f t="shared" si="222"/>
        <v>-0.39079916482674693</v>
      </c>
      <c r="L2827">
        <f t="shared" si="223"/>
        <v>-6.5835438818522052</v>
      </c>
      <c r="M2827">
        <f t="shared" si="224"/>
        <v>-3.2917719409261026</v>
      </c>
    </row>
    <row r="2828" spans="1:13" x14ac:dyDescent="0.25">
      <c r="A2828" s="1">
        <v>42333</v>
      </c>
      <c r="B2828" s="2">
        <v>0.46736111111111112</v>
      </c>
      <c r="C2828">
        <v>18.3</v>
      </c>
      <c r="D2828">
        <v>18.5</v>
      </c>
      <c r="E2828">
        <v>18.5</v>
      </c>
      <c r="F2828">
        <v>18.3</v>
      </c>
      <c r="G2828">
        <v>-109.5</v>
      </c>
      <c r="H2828">
        <v>-66.099999999999994</v>
      </c>
      <c r="I2828">
        <f t="shared" si="220"/>
        <v>-0.1095</v>
      </c>
      <c r="J2828">
        <f t="shared" si="221"/>
        <v>-1.6522054007911749E-3</v>
      </c>
      <c r="K2828">
        <f t="shared" si="222"/>
        <v>-1.6522054007911748</v>
      </c>
      <c r="L2828">
        <f t="shared" si="223"/>
        <v>-27.8336489351613</v>
      </c>
      <c r="M2828">
        <f t="shared" si="224"/>
        <v>-13.91682446758065</v>
      </c>
    </row>
    <row r="2829" spans="1:13" x14ac:dyDescent="0.25">
      <c r="A2829" s="1">
        <v>42333</v>
      </c>
      <c r="B2829" s="2">
        <v>0.4680555555555555</v>
      </c>
      <c r="C2829">
        <v>18.100000000000001</v>
      </c>
      <c r="D2829">
        <v>18.3</v>
      </c>
      <c r="E2829">
        <v>18.3</v>
      </c>
      <c r="F2829">
        <v>18.2</v>
      </c>
      <c r="G2829">
        <v>-94.6</v>
      </c>
      <c r="H2829">
        <v>-63.8</v>
      </c>
      <c r="I2829">
        <f t="shared" si="220"/>
        <v>-9.459999999999999E-2</v>
      </c>
      <c r="J2829">
        <f t="shared" si="221"/>
        <v>-1.4817391982243756E-3</v>
      </c>
      <c r="K2829">
        <f t="shared" si="222"/>
        <v>-1.4817391982243757</v>
      </c>
      <c r="L2829">
        <f t="shared" si="223"/>
        <v>-24.96191371671792</v>
      </c>
      <c r="M2829">
        <f t="shared" si="224"/>
        <v>-12.48095685835896</v>
      </c>
    </row>
    <row r="2830" spans="1:13" x14ac:dyDescent="0.25">
      <c r="A2830" s="1">
        <v>42333</v>
      </c>
      <c r="B2830" s="2">
        <v>0.46875</v>
      </c>
      <c r="C2830">
        <v>17.8</v>
      </c>
      <c r="D2830">
        <v>18.100000000000001</v>
      </c>
      <c r="E2830">
        <v>18.100000000000001</v>
      </c>
      <c r="F2830">
        <v>18</v>
      </c>
      <c r="G2830">
        <v>-145.5</v>
      </c>
      <c r="H2830">
        <v>-75.2</v>
      </c>
      <c r="I2830">
        <f t="shared" si="220"/>
        <v>-0.14549999999999999</v>
      </c>
      <c r="J2830">
        <f t="shared" si="221"/>
        <v>-2.066081260083175E-3</v>
      </c>
      <c r="K2830">
        <f t="shared" si="222"/>
        <v>-2.0660812600831751</v>
      </c>
      <c r="L2830">
        <f t="shared" si="223"/>
        <v>-34.80595114695376</v>
      </c>
      <c r="M2830">
        <f t="shared" si="224"/>
        <v>-17.40297557347688</v>
      </c>
    </row>
    <row r="2831" spans="1:13" x14ac:dyDescent="0.25">
      <c r="A2831" s="1">
        <v>42333</v>
      </c>
      <c r="B2831" s="2">
        <v>0.4694444444444445</v>
      </c>
      <c r="C2831">
        <v>17.899999999999999</v>
      </c>
      <c r="D2831">
        <v>18</v>
      </c>
      <c r="E2831">
        <v>18.100000000000001</v>
      </c>
      <c r="F2831">
        <v>18</v>
      </c>
      <c r="G2831">
        <v>-154.69999999999999</v>
      </c>
      <c r="H2831">
        <v>-75.7</v>
      </c>
      <c r="I2831">
        <f t="shared" si="220"/>
        <v>-0.15469999999999998</v>
      </c>
      <c r="J2831">
        <f t="shared" si="221"/>
        <v>-2.1724961936115503E-3</v>
      </c>
      <c r="K2831">
        <f t="shared" si="222"/>
        <v>-2.1724961936115501</v>
      </c>
      <c r="L2831">
        <f t="shared" si="223"/>
        <v>-36.598655552755226</v>
      </c>
      <c r="M2831">
        <f t="shared" si="224"/>
        <v>-18.299327776377613</v>
      </c>
    </row>
    <row r="2832" spans="1:13" x14ac:dyDescent="0.25">
      <c r="A2832" s="1">
        <v>42333</v>
      </c>
      <c r="B2832" s="2">
        <v>0.47013888888888888</v>
      </c>
      <c r="C2832">
        <v>18</v>
      </c>
      <c r="D2832">
        <v>18.100000000000001</v>
      </c>
      <c r="E2832">
        <v>18.100000000000001</v>
      </c>
      <c r="F2832">
        <v>18</v>
      </c>
      <c r="G2832">
        <v>-91.1</v>
      </c>
      <c r="H2832">
        <v>-58.4</v>
      </c>
      <c r="I2832">
        <f t="shared" si="220"/>
        <v>-9.11E-2</v>
      </c>
      <c r="J2832">
        <f t="shared" si="221"/>
        <v>-1.4417414420747475E-3</v>
      </c>
      <c r="K2832">
        <f t="shared" si="222"/>
        <v>-1.4417414420747476</v>
      </c>
      <c r="L2832">
        <f t="shared" si="223"/>
        <v>-24.288097069992382</v>
      </c>
      <c r="M2832">
        <f t="shared" si="224"/>
        <v>-12.144048534996191</v>
      </c>
    </row>
    <row r="2833" spans="1:13" x14ac:dyDescent="0.25">
      <c r="A2833" s="1">
        <v>42333</v>
      </c>
      <c r="B2833" s="2">
        <v>0.47083333333333338</v>
      </c>
      <c r="C2833">
        <v>18.100000000000001</v>
      </c>
      <c r="D2833">
        <v>18.2</v>
      </c>
      <c r="E2833">
        <v>18.3</v>
      </c>
      <c r="F2833">
        <v>18.2</v>
      </c>
      <c r="G2833">
        <v>-59.7</v>
      </c>
      <c r="H2833">
        <v>-56</v>
      </c>
      <c r="I2833">
        <f t="shared" si="220"/>
        <v>-5.9700000000000003E-2</v>
      </c>
      <c r="J2833">
        <f t="shared" si="221"/>
        <v>-1.0832714629376789E-3</v>
      </c>
      <c r="K2833">
        <f t="shared" si="222"/>
        <v>-1.083271462937679</v>
      </c>
      <c r="L2833">
        <f t="shared" si="223"/>
        <v>-18.249182327117232</v>
      </c>
      <c r="M2833">
        <f t="shared" si="224"/>
        <v>-9.1245911635586161</v>
      </c>
    </row>
    <row r="2834" spans="1:13" x14ac:dyDescent="0.25">
      <c r="A2834" s="1">
        <v>42333</v>
      </c>
      <c r="B2834" s="2">
        <v>0.47152777777777777</v>
      </c>
      <c r="C2834">
        <v>18.2</v>
      </c>
      <c r="D2834">
        <v>18.3</v>
      </c>
      <c r="E2834">
        <v>18.3</v>
      </c>
      <c r="F2834">
        <v>18.2</v>
      </c>
      <c r="G2834">
        <v>-56</v>
      </c>
      <c r="H2834">
        <v>-56</v>
      </c>
      <c r="I2834">
        <f t="shared" si="220"/>
        <v>-5.6000000000000001E-2</v>
      </c>
      <c r="J2834">
        <f t="shared" si="221"/>
        <v>-1.0410395557888001E-3</v>
      </c>
      <c r="K2834">
        <f t="shared" si="222"/>
        <v>-1.0410395557888001</v>
      </c>
      <c r="L2834">
        <f t="shared" si="223"/>
        <v>-17.537728365714287</v>
      </c>
      <c r="M2834">
        <f t="shared" si="224"/>
        <v>-8.7688641828571434</v>
      </c>
    </row>
    <row r="2835" spans="1:13" x14ac:dyDescent="0.25">
      <c r="A2835" s="1">
        <v>42333</v>
      </c>
      <c r="B2835" s="2">
        <v>0.47222222222222227</v>
      </c>
      <c r="C2835">
        <v>18.2</v>
      </c>
      <c r="D2835">
        <v>18.3</v>
      </c>
      <c r="E2835">
        <v>18.399999999999999</v>
      </c>
      <c r="F2835">
        <v>18.2</v>
      </c>
      <c r="G2835">
        <v>-50</v>
      </c>
      <c r="H2835">
        <v>-52.2</v>
      </c>
      <c r="I2835">
        <f t="shared" si="220"/>
        <v>-0.05</v>
      </c>
      <c r="J2835">
        <f t="shared" si="221"/>
        <v>-9.7254250000000002E-4</v>
      </c>
      <c r="K2835">
        <f t="shared" si="222"/>
        <v>-0.97254249999999998</v>
      </c>
      <c r="L2835">
        <f t="shared" si="223"/>
        <v>-16.383802223719677</v>
      </c>
      <c r="M2835">
        <f t="shared" si="224"/>
        <v>-8.1919011118598384</v>
      </c>
    </row>
    <row r="2836" spans="1:13" x14ac:dyDescent="0.25">
      <c r="A2836" s="1">
        <v>42333</v>
      </c>
      <c r="B2836" s="2">
        <v>0.47291666666666665</v>
      </c>
      <c r="C2836">
        <v>18.399999999999999</v>
      </c>
      <c r="D2836">
        <v>18.399999999999999</v>
      </c>
      <c r="E2836">
        <v>18.5</v>
      </c>
      <c r="F2836">
        <v>18.3</v>
      </c>
      <c r="G2836">
        <v>-24.8</v>
      </c>
      <c r="H2836">
        <v>-43.6</v>
      </c>
      <c r="I2836">
        <f t="shared" si="220"/>
        <v>-2.4799999999999999E-2</v>
      </c>
      <c r="J2836">
        <f t="shared" si="221"/>
        <v>-6.8449607571816453E-4</v>
      </c>
      <c r="K2836">
        <f t="shared" si="222"/>
        <v>-0.68449607571816451</v>
      </c>
      <c r="L2836">
        <f t="shared" si="223"/>
        <v>-11.531268121936735</v>
      </c>
      <c r="M2836">
        <f t="shared" si="224"/>
        <v>-5.7656340609683676</v>
      </c>
    </row>
    <row r="2837" spans="1:13" x14ac:dyDescent="0.25">
      <c r="A2837" s="1">
        <v>42333</v>
      </c>
      <c r="B2837" s="2">
        <v>0.47361111111111115</v>
      </c>
      <c r="C2837">
        <v>18.5</v>
      </c>
      <c r="D2837">
        <v>18.7</v>
      </c>
      <c r="E2837">
        <v>18.600000000000001</v>
      </c>
      <c r="F2837">
        <v>18.5</v>
      </c>
      <c r="G2837">
        <v>-19.7</v>
      </c>
      <c r="H2837">
        <v>-40.4</v>
      </c>
      <c r="I2837">
        <f t="shared" si="220"/>
        <v>-1.9699999999999999E-2</v>
      </c>
      <c r="J2837">
        <f t="shared" si="221"/>
        <v>-6.260933060313747E-4</v>
      </c>
      <c r="K2837">
        <f t="shared" si="222"/>
        <v>-0.6260933060313747</v>
      </c>
      <c r="L2837">
        <f t="shared" si="223"/>
        <v>-10.547393969531246</v>
      </c>
      <c r="M2837">
        <f t="shared" si="224"/>
        <v>-5.273696984765623</v>
      </c>
    </row>
    <row r="2838" spans="1:13" x14ac:dyDescent="0.25">
      <c r="A2838" s="1">
        <v>42333</v>
      </c>
      <c r="B2838" s="2">
        <v>0.47430555555555554</v>
      </c>
      <c r="C2838">
        <v>18.8</v>
      </c>
      <c r="D2838">
        <v>18.8</v>
      </c>
      <c r="E2838">
        <v>18.8</v>
      </c>
      <c r="F2838">
        <v>18.7</v>
      </c>
      <c r="G2838">
        <v>5.7</v>
      </c>
      <c r="H2838">
        <v>-31.8</v>
      </c>
      <c r="I2838">
        <f t="shared" si="220"/>
        <v>5.7000000000000002E-3</v>
      </c>
      <c r="J2838">
        <f t="shared" si="221"/>
        <v>-3.3440661775908031E-4</v>
      </c>
      <c r="K2838">
        <f t="shared" si="222"/>
        <v>-0.33440661775908032</v>
      </c>
      <c r="L2838">
        <f t="shared" si="223"/>
        <v>-5.6335346657527001</v>
      </c>
      <c r="M2838">
        <f t="shared" si="224"/>
        <v>-2.8167673328763501</v>
      </c>
    </row>
    <row r="2839" spans="1:13" x14ac:dyDescent="0.25">
      <c r="A2839" s="1">
        <v>42333</v>
      </c>
      <c r="B2839" s="2">
        <v>0.47500000000000003</v>
      </c>
      <c r="C2839">
        <v>18.399999999999999</v>
      </c>
      <c r="D2839">
        <v>18.600000000000001</v>
      </c>
      <c r="E2839">
        <v>18.7</v>
      </c>
      <c r="F2839">
        <v>18.399999999999999</v>
      </c>
      <c r="G2839">
        <v>-86</v>
      </c>
      <c r="H2839">
        <v>-52.8</v>
      </c>
      <c r="I2839">
        <f t="shared" si="220"/>
        <v>-8.5999999999999993E-2</v>
      </c>
      <c r="J2839">
        <f t="shared" si="221"/>
        <v>-1.3834819094847997E-3</v>
      </c>
      <c r="K2839">
        <f t="shared" si="222"/>
        <v>-1.3834819094847997</v>
      </c>
      <c r="L2839">
        <f t="shared" si="223"/>
        <v>-23.306635941455522</v>
      </c>
      <c r="M2839">
        <f t="shared" si="224"/>
        <v>-11.653317970727761</v>
      </c>
    </row>
    <row r="2840" spans="1:13" x14ac:dyDescent="0.25">
      <c r="A2840" s="1">
        <v>42333</v>
      </c>
      <c r="B2840" s="2">
        <v>0.47569444444444442</v>
      </c>
      <c r="C2840">
        <v>18.399999999999999</v>
      </c>
      <c r="D2840">
        <v>18.5</v>
      </c>
      <c r="E2840">
        <v>18.600000000000001</v>
      </c>
      <c r="F2840">
        <v>18.399999999999999</v>
      </c>
      <c r="G2840">
        <v>-46.9</v>
      </c>
      <c r="H2840">
        <v>-46.5</v>
      </c>
      <c r="I2840">
        <f t="shared" si="220"/>
        <v>-4.6899999999999997E-2</v>
      </c>
      <c r="J2840">
        <f t="shared" si="221"/>
        <v>-9.3714365679142581E-4</v>
      </c>
      <c r="K2840">
        <f t="shared" si="222"/>
        <v>-0.93714365679142586</v>
      </c>
      <c r="L2840">
        <f t="shared" si="223"/>
        <v>-15.787460525462027</v>
      </c>
      <c r="M2840">
        <f t="shared" si="224"/>
        <v>-7.8937302627310135</v>
      </c>
    </row>
    <row r="2841" spans="1:13" x14ac:dyDescent="0.25">
      <c r="A2841" s="1">
        <v>42333</v>
      </c>
      <c r="B2841" s="2">
        <v>0.47638888888888892</v>
      </c>
      <c r="C2841">
        <v>18.3</v>
      </c>
      <c r="D2841">
        <v>18.5</v>
      </c>
      <c r="E2841">
        <v>18.5</v>
      </c>
      <c r="F2841">
        <v>18.3</v>
      </c>
      <c r="G2841">
        <v>-43.6</v>
      </c>
      <c r="H2841">
        <v>-46.8</v>
      </c>
      <c r="I2841">
        <f t="shared" si="220"/>
        <v>-4.36E-2</v>
      </c>
      <c r="J2841">
        <f t="shared" si="221"/>
        <v>-8.9945273772418038E-4</v>
      </c>
      <c r="K2841">
        <f t="shared" si="222"/>
        <v>-0.89945273772418033</v>
      </c>
      <c r="L2841">
        <f t="shared" si="223"/>
        <v>-15.152505689423524</v>
      </c>
      <c r="M2841">
        <f t="shared" si="224"/>
        <v>-7.5762528447117621</v>
      </c>
    </row>
    <row r="2842" spans="1:13" x14ac:dyDescent="0.25">
      <c r="A2842" s="1">
        <v>42333</v>
      </c>
      <c r="B2842" s="2">
        <v>0.4770833333333333</v>
      </c>
      <c r="C2842">
        <v>18.2</v>
      </c>
      <c r="D2842">
        <v>18.399999999999999</v>
      </c>
      <c r="E2842">
        <v>18.5</v>
      </c>
      <c r="F2842">
        <v>18.2</v>
      </c>
      <c r="G2842">
        <v>-87.6</v>
      </c>
      <c r="H2842">
        <v>-54.2</v>
      </c>
      <c r="I2842">
        <f t="shared" si="220"/>
        <v>-8.7599999999999997E-2</v>
      </c>
      <c r="J2842">
        <f t="shared" si="221"/>
        <v>-1.4017567669903051E-3</v>
      </c>
      <c r="K2842">
        <f t="shared" si="222"/>
        <v>-1.401756766990305</v>
      </c>
      <c r="L2842">
        <f t="shared" si="223"/>
        <v>-23.614500791615651</v>
      </c>
      <c r="M2842">
        <f t="shared" si="224"/>
        <v>-11.807250395807825</v>
      </c>
    </row>
    <row r="2843" spans="1:13" x14ac:dyDescent="0.25">
      <c r="A2843" s="1">
        <v>42333</v>
      </c>
      <c r="B2843" s="2">
        <v>0.4777777777777778</v>
      </c>
      <c r="C2843">
        <v>18</v>
      </c>
      <c r="D2843">
        <v>18.3</v>
      </c>
      <c r="E2843">
        <v>18.399999999999999</v>
      </c>
      <c r="F2843">
        <v>18.2</v>
      </c>
      <c r="G2843">
        <v>-82.2</v>
      </c>
      <c r="H2843">
        <v>-60.7</v>
      </c>
      <c r="I2843">
        <f t="shared" si="220"/>
        <v>-8.2200000000000009E-2</v>
      </c>
      <c r="J2843">
        <f t="shared" si="221"/>
        <v>-1.3400874976205997E-3</v>
      </c>
      <c r="K2843">
        <f t="shared" si="222"/>
        <v>-1.3400874976205996</v>
      </c>
      <c r="L2843">
        <f t="shared" si="223"/>
        <v>-22.575598005737863</v>
      </c>
      <c r="M2843">
        <f t="shared" si="224"/>
        <v>-11.287799002868931</v>
      </c>
    </row>
    <row r="2844" spans="1:13" x14ac:dyDescent="0.25">
      <c r="A2844" s="1">
        <v>42333</v>
      </c>
      <c r="B2844" s="2">
        <v>0.47847222222222219</v>
      </c>
      <c r="C2844">
        <v>18.399999999999999</v>
      </c>
      <c r="D2844">
        <v>18.5</v>
      </c>
      <c r="E2844">
        <v>18.5</v>
      </c>
      <c r="F2844">
        <v>18.399999999999999</v>
      </c>
      <c r="G2844">
        <v>-47.8</v>
      </c>
      <c r="H2844">
        <v>-52.2</v>
      </c>
      <c r="I2844">
        <f t="shared" si="220"/>
        <v>-4.7799999999999995E-2</v>
      </c>
      <c r="J2844">
        <f t="shared" si="221"/>
        <v>-9.474214605651116E-4</v>
      </c>
      <c r="K2844">
        <f t="shared" si="222"/>
        <v>-0.94742146056511156</v>
      </c>
      <c r="L2844">
        <f t="shared" si="223"/>
        <v>-15.960604120032203</v>
      </c>
      <c r="M2844">
        <f t="shared" si="224"/>
        <v>-7.9803020600161014</v>
      </c>
    </row>
    <row r="2845" spans="1:13" x14ac:dyDescent="0.25">
      <c r="A2845" s="1">
        <v>42333</v>
      </c>
      <c r="B2845" s="2">
        <v>0.47916666666666669</v>
      </c>
      <c r="C2845">
        <v>18.5</v>
      </c>
      <c r="D2845">
        <v>18.7</v>
      </c>
      <c r="E2845">
        <v>18.600000000000001</v>
      </c>
      <c r="F2845">
        <v>18.399999999999999</v>
      </c>
      <c r="G2845">
        <v>-33.5</v>
      </c>
      <c r="H2845">
        <v>-48.6</v>
      </c>
      <c r="I2845">
        <f t="shared" si="220"/>
        <v>-3.3500000000000002E-2</v>
      </c>
      <c r="J2845">
        <f t="shared" si="221"/>
        <v>-7.8402769277117503E-4</v>
      </c>
      <c r="K2845">
        <f t="shared" si="222"/>
        <v>-0.78402769277117501</v>
      </c>
      <c r="L2845">
        <f t="shared" si="223"/>
        <v>-13.208013692236776</v>
      </c>
      <c r="M2845">
        <f t="shared" si="224"/>
        <v>-6.6040068461183878</v>
      </c>
    </row>
    <row r="2846" spans="1:13" x14ac:dyDescent="0.25">
      <c r="A2846" s="1">
        <v>42333</v>
      </c>
      <c r="B2846" s="2">
        <v>0.47986111111111113</v>
      </c>
      <c r="C2846">
        <v>18.3</v>
      </c>
      <c r="D2846">
        <v>18.5</v>
      </c>
      <c r="E2846">
        <v>18.5</v>
      </c>
      <c r="F2846">
        <v>18.3</v>
      </c>
      <c r="G2846">
        <v>-55.4</v>
      </c>
      <c r="H2846">
        <v>-56.8</v>
      </c>
      <c r="I2846">
        <f t="shared" si="220"/>
        <v>-5.5399999999999998E-2</v>
      </c>
      <c r="J2846">
        <f t="shared" si="221"/>
        <v>-1.0341906623574956E-3</v>
      </c>
      <c r="K2846">
        <f t="shared" si="222"/>
        <v>-1.0341906623574957</v>
      </c>
      <c r="L2846">
        <f t="shared" si="223"/>
        <v>-17.422349433246222</v>
      </c>
      <c r="M2846">
        <f t="shared" si="224"/>
        <v>-8.7111747166231108</v>
      </c>
    </row>
    <row r="2847" spans="1:13" x14ac:dyDescent="0.25">
      <c r="A2847" s="1">
        <v>42333</v>
      </c>
      <c r="B2847" s="2">
        <v>0.48055555555555557</v>
      </c>
      <c r="C2847">
        <v>18.7</v>
      </c>
      <c r="D2847">
        <v>18.8</v>
      </c>
      <c r="E2847">
        <v>18.8</v>
      </c>
      <c r="F2847">
        <v>18.600000000000001</v>
      </c>
      <c r="G2847">
        <v>-29.5</v>
      </c>
      <c r="H2847">
        <v>-49.5</v>
      </c>
      <c r="I2847">
        <f t="shared" si="220"/>
        <v>-2.9499999999999998E-2</v>
      </c>
      <c r="J2847">
        <f t="shared" si="221"/>
        <v>-7.3827996426317506E-4</v>
      </c>
      <c r="K2847">
        <f t="shared" si="222"/>
        <v>-0.7382799642631751</v>
      </c>
      <c r="L2847">
        <f t="shared" si="223"/>
        <v>-12.43733093435268</v>
      </c>
      <c r="M2847">
        <f t="shared" si="224"/>
        <v>-6.2186654671763399</v>
      </c>
    </row>
    <row r="2848" spans="1:13" x14ac:dyDescent="0.25">
      <c r="A2848" s="1">
        <v>42333</v>
      </c>
      <c r="B2848" s="2">
        <v>0.48125000000000001</v>
      </c>
      <c r="C2848">
        <v>18.5</v>
      </c>
      <c r="D2848">
        <v>18.7</v>
      </c>
      <c r="E2848">
        <v>18.8</v>
      </c>
      <c r="F2848">
        <v>18.600000000000001</v>
      </c>
      <c r="G2848">
        <v>-65.599999999999994</v>
      </c>
      <c r="H2848">
        <v>-58</v>
      </c>
      <c r="I2848">
        <f t="shared" si="220"/>
        <v>-6.5599999999999992E-2</v>
      </c>
      <c r="J2848">
        <f t="shared" si="221"/>
        <v>-1.1506077475196108E-3</v>
      </c>
      <c r="K2848">
        <f t="shared" si="222"/>
        <v>-1.1506077475196108</v>
      </c>
      <c r="L2848">
        <f t="shared" si="223"/>
        <v>-19.383553698106649</v>
      </c>
      <c r="M2848">
        <f t="shared" si="224"/>
        <v>-9.6917768490533245</v>
      </c>
    </row>
    <row r="2849" spans="1:13" x14ac:dyDescent="0.25">
      <c r="A2849" s="1">
        <v>42333</v>
      </c>
      <c r="B2849" s="2">
        <v>0.48194444444444445</v>
      </c>
      <c r="C2849">
        <v>18.600000000000001</v>
      </c>
      <c r="D2849">
        <v>18.7</v>
      </c>
      <c r="E2849">
        <v>18.8</v>
      </c>
      <c r="F2849">
        <v>18.5</v>
      </c>
      <c r="G2849">
        <v>-69.599999999999994</v>
      </c>
      <c r="H2849">
        <v>-50.5</v>
      </c>
      <c r="I2849">
        <f t="shared" si="220"/>
        <v>-6.9599999999999995E-2</v>
      </c>
      <c r="J2849">
        <f t="shared" si="221"/>
        <v>-1.1962586484042957E-3</v>
      </c>
      <c r="K2849">
        <f t="shared" si="222"/>
        <v>-1.1962586484042956</v>
      </c>
      <c r="L2849">
        <f t="shared" si="223"/>
        <v>-20.1526052628756</v>
      </c>
      <c r="M2849">
        <f t="shared" si="224"/>
        <v>-10.0763026314378</v>
      </c>
    </row>
    <row r="2850" spans="1:13" x14ac:dyDescent="0.25">
      <c r="A2850" s="1">
        <v>42333</v>
      </c>
      <c r="B2850" s="2">
        <v>0.4826388888888889</v>
      </c>
      <c r="C2850">
        <v>18.3</v>
      </c>
      <c r="D2850">
        <v>18.5</v>
      </c>
      <c r="E2850">
        <v>18.600000000000001</v>
      </c>
      <c r="F2850">
        <v>18.3</v>
      </c>
      <c r="G2850">
        <v>-70.5</v>
      </c>
      <c r="H2850">
        <v>-55.7</v>
      </c>
      <c r="I2850">
        <f t="shared" si="220"/>
        <v>-7.0499999999999993E-2</v>
      </c>
      <c r="J2850">
        <f t="shared" si="221"/>
        <v>-1.206530340753175E-3</v>
      </c>
      <c r="K2850">
        <f t="shared" si="222"/>
        <v>-1.2065303407531749</v>
      </c>
      <c r="L2850">
        <f t="shared" si="223"/>
        <v>-20.325645902176127</v>
      </c>
      <c r="M2850">
        <f t="shared" si="224"/>
        <v>-10.162822951088064</v>
      </c>
    </row>
    <row r="2851" spans="1:13" x14ac:dyDescent="0.25">
      <c r="A2851" s="1">
        <v>42333</v>
      </c>
      <c r="B2851" s="2">
        <v>0.48333333333333334</v>
      </c>
      <c r="C2851">
        <v>18.3</v>
      </c>
      <c r="D2851">
        <v>18.5</v>
      </c>
      <c r="E2851">
        <v>18.600000000000001</v>
      </c>
      <c r="F2851">
        <v>18.399999999999999</v>
      </c>
      <c r="G2851">
        <v>-95.2</v>
      </c>
      <c r="H2851">
        <v>-64.3</v>
      </c>
      <c r="I2851">
        <f t="shared" si="220"/>
        <v>-9.5200000000000007E-2</v>
      </c>
      <c r="J2851">
        <f t="shared" si="221"/>
        <v>-1.4885974050729165E-3</v>
      </c>
      <c r="K2851">
        <f t="shared" si="222"/>
        <v>-1.4885974050729165</v>
      </c>
      <c r="L2851">
        <f t="shared" si="223"/>
        <v>-25.077449546376624</v>
      </c>
      <c r="M2851">
        <f t="shared" si="224"/>
        <v>-12.538724773188312</v>
      </c>
    </row>
    <row r="2852" spans="1:13" x14ac:dyDescent="0.25">
      <c r="A2852" s="1">
        <v>42333</v>
      </c>
      <c r="B2852" s="2">
        <v>0.48402777777777778</v>
      </c>
      <c r="C2852">
        <v>18.2</v>
      </c>
      <c r="D2852">
        <v>18.5</v>
      </c>
      <c r="E2852">
        <v>18.600000000000001</v>
      </c>
      <c r="F2852">
        <v>18.399999999999999</v>
      </c>
      <c r="G2852">
        <v>-95.9</v>
      </c>
      <c r="H2852">
        <v>-61</v>
      </c>
      <c r="I2852">
        <f t="shared" si="220"/>
        <v>-9.5899999999999999E-2</v>
      </c>
      <c r="J2852">
        <f t="shared" si="221"/>
        <v>-1.4965992139694931E-3</v>
      </c>
      <c r="K2852">
        <f t="shared" si="222"/>
        <v>-1.496599213969493</v>
      </c>
      <c r="L2852">
        <f t="shared" si="223"/>
        <v>-25.212250909189574</v>
      </c>
      <c r="M2852">
        <f t="shared" si="224"/>
        <v>-12.606125454594787</v>
      </c>
    </row>
    <row r="2853" spans="1:13" x14ac:dyDescent="0.25">
      <c r="A2853" s="1">
        <v>42333</v>
      </c>
      <c r="B2853" s="2">
        <v>0.48472222222222222</v>
      </c>
      <c r="C2853">
        <v>18.100000000000001</v>
      </c>
      <c r="D2853">
        <v>18.399999999999999</v>
      </c>
      <c r="E2853">
        <v>18.5</v>
      </c>
      <c r="F2853">
        <v>18.3</v>
      </c>
      <c r="G2853">
        <v>-134</v>
      </c>
      <c r="H2853">
        <v>-71.7</v>
      </c>
      <c r="I2853">
        <f t="shared" si="220"/>
        <v>-0.13400000000000001</v>
      </c>
      <c r="J2853">
        <f t="shared" si="221"/>
        <v>-1.9334778150208E-3</v>
      </c>
      <c r="K2853">
        <f t="shared" si="222"/>
        <v>-1.9334778150208001</v>
      </c>
      <c r="L2853">
        <f t="shared" si="223"/>
        <v>-32.572065616927226</v>
      </c>
      <c r="M2853">
        <f t="shared" si="224"/>
        <v>-16.286032808463613</v>
      </c>
    </row>
    <row r="2854" spans="1:13" x14ac:dyDescent="0.25">
      <c r="A2854" s="1">
        <v>42333</v>
      </c>
      <c r="B2854" s="2">
        <v>0.48541666666666666</v>
      </c>
      <c r="C2854">
        <v>18.3</v>
      </c>
      <c r="D2854">
        <v>18.5</v>
      </c>
      <c r="E2854">
        <v>18.5</v>
      </c>
      <c r="F2854">
        <v>18.3</v>
      </c>
      <c r="G2854">
        <v>-136.5</v>
      </c>
      <c r="H2854">
        <v>-72.5</v>
      </c>
      <c r="I2854">
        <f t="shared" si="220"/>
        <v>-0.13650000000000001</v>
      </c>
      <c r="J2854">
        <f t="shared" si="221"/>
        <v>-1.9622685982471754E-3</v>
      </c>
      <c r="K2854">
        <f t="shared" si="222"/>
        <v>-1.9622685982471755</v>
      </c>
      <c r="L2854">
        <f t="shared" si="223"/>
        <v>-33.057085549986112</v>
      </c>
      <c r="M2854">
        <f t="shared" si="224"/>
        <v>-16.528542774993056</v>
      </c>
    </row>
    <row r="2855" spans="1:13" x14ac:dyDescent="0.25">
      <c r="A2855" s="1">
        <v>42333</v>
      </c>
      <c r="B2855" s="2">
        <v>0.4861111111111111</v>
      </c>
      <c r="C2855">
        <v>18.5</v>
      </c>
      <c r="D2855">
        <v>18.8</v>
      </c>
      <c r="E2855">
        <v>18.7</v>
      </c>
      <c r="F2855">
        <v>18.600000000000001</v>
      </c>
      <c r="G2855">
        <v>-111.4</v>
      </c>
      <c r="H2855">
        <v>-73.5</v>
      </c>
      <c r="I2855">
        <f t="shared" si="220"/>
        <v>-0.1114</v>
      </c>
      <c r="J2855">
        <f t="shared" si="221"/>
        <v>-1.6739695830729642E-3</v>
      </c>
      <c r="K2855">
        <f t="shared" si="222"/>
        <v>-1.6739695830729642</v>
      </c>
      <c r="L2855">
        <f t="shared" si="223"/>
        <v>-28.200296210797916</v>
      </c>
      <c r="M2855">
        <f t="shared" si="224"/>
        <v>-14.100148105398958</v>
      </c>
    </row>
    <row r="2856" spans="1:13" x14ac:dyDescent="0.25">
      <c r="A2856" s="1">
        <v>42333</v>
      </c>
      <c r="B2856" s="2">
        <v>0.48680555555555555</v>
      </c>
      <c r="C2856">
        <v>18.7</v>
      </c>
      <c r="D2856">
        <v>19</v>
      </c>
      <c r="E2856">
        <v>18.899999999999999</v>
      </c>
      <c r="F2856">
        <v>18.8</v>
      </c>
      <c r="G2856">
        <v>-75.400000000000006</v>
      </c>
      <c r="H2856">
        <v>-62.5</v>
      </c>
      <c r="I2856">
        <f t="shared" si="220"/>
        <v>-7.5400000000000009E-2</v>
      </c>
      <c r="J2856">
        <f t="shared" si="221"/>
        <v>-1.2624574895206317E-3</v>
      </c>
      <c r="K2856">
        <f t="shared" si="222"/>
        <v>-1.2624574895206317</v>
      </c>
      <c r="L2856">
        <f t="shared" si="223"/>
        <v>-21.267814850414954</v>
      </c>
      <c r="M2856">
        <f t="shared" si="224"/>
        <v>-10.633907425207477</v>
      </c>
    </row>
    <row r="2857" spans="1:13" x14ac:dyDescent="0.25">
      <c r="A2857" s="1">
        <v>42333</v>
      </c>
      <c r="B2857" s="2">
        <v>0.48749999999999999</v>
      </c>
      <c r="C2857">
        <v>19</v>
      </c>
      <c r="D2857">
        <v>19.100000000000001</v>
      </c>
      <c r="E2857">
        <v>19.100000000000001</v>
      </c>
      <c r="F2857">
        <v>19</v>
      </c>
      <c r="G2857">
        <v>-26.2</v>
      </c>
      <c r="H2857">
        <v>-40.5</v>
      </c>
      <c r="I2857">
        <f t="shared" si="220"/>
        <v>-2.6199999999999998E-2</v>
      </c>
      <c r="J2857">
        <f t="shared" si="221"/>
        <v>-7.0052045267324605E-4</v>
      </c>
      <c r="K2857">
        <f t="shared" si="222"/>
        <v>-0.70052045267324603</v>
      </c>
      <c r="L2857">
        <f t="shared" si="223"/>
        <v>-11.801220563902392</v>
      </c>
      <c r="M2857">
        <f t="shared" si="224"/>
        <v>-5.9006102819511961</v>
      </c>
    </row>
    <row r="2858" spans="1:13" x14ac:dyDescent="0.25">
      <c r="A2858" s="1">
        <v>42333</v>
      </c>
      <c r="B2858" s="2">
        <v>0.48819444444444443</v>
      </c>
      <c r="C2858">
        <v>18.8</v>
      </c>
      <c r="D2858">
        <v>19</v>
      </c>
      <c r="E2858">
        <v>19.100000000000001</v>
      </c>
      <c r="F2858">
        <v>18.899999999999999</v>
      </c>
      <c r="G2858">
        <v>-70.599999999999994</v>
      </c>
      <c r="H2858">
        <v>-48.8</v>
      </c>
      <c r="I2858">
        <f t="shared" si="220"/>
        <v>-7.0599999999999996E-2</v>
      </c>
      <c r="J2858">
        <f t="shared" si="221"/>
        <v>-1.2076716488241069E-3</v>
      </c>
      <c r="K2858">
        <f t="shared" si="222"/>
        <v>-1.2076716488241068</v>
      </c>
      <c r="L2858">
        <f t="shared" si="223"/>
        <v>-20.344872790163524</v>
      </c>
      <c r="M2858">
        <f t="shared" si="224"/>
        <v>-10.172436395081762</v>
      </c>
    </row>
    <row r="2859" spans="1:13" x14ac:dyDescent="0.25">
      <c r="A2859" s="1">
        <v>42333</v>
      </c>
      <c r="B2859" s="2">
        <v>0.48888888888888887</v>
      </c>
      <c r="C2859">
        <v>18.8</v>
      </c>
      <c r="D2859">
        <v>19</v>
      </c>
      <c r="E2859">
        <v>19</v>
      </c>
      <c r="F2859">
        <v>18.8</v>
      </c>
      <c r="G2859">
        <v>-65</v>
      </c>
      <c r="H2859">
        <v>-51.2</v>
      </c>
      <c r="I2859">
        <f t="shared" si="220"/>
        <v>-6.5000000000000002E-2</v>
      </c>
      <c r="J2859">
        <f t="shared" si="221"/>
        <v>-1.1437601567500001E-3</v>
      </c>
      <c r="K2859">
        <f t="shared" si="222"/>
        <v>-1.1437601567500002</v>
      </c>
      <c r="L2859">
        <f t="shared" si="223"/>
        <v>-19.268196710747983</v>
      </c>
      <c r="M2859">
        <f t="shared" si="224"/>
        <v>-9.6340983553739914</v>
      </c>
    </row>
    <row r="2860" spans="1:13" x14ac:dyDescent="0.25">
      <c r="A2860" s="1">
        <v>42333</v>
      </c>
      <c r="B2860" s="2">
        <v>0.48958333333333331</v>
      </c>
      <c r="C2860">
        <v>19</v>
      </c>
      <c r="D2860">
        <v>19.100000000000001</v>
      </c>
      <c r="E2860">
        <v>19.100000000000001</v>
      </c>
      <c r="F2860">
        <v>18.899999999999999</v>
      </c>
      <c r="G2860">
        <v>-12.2</v>
      </c>
      <c r="H2860">
        <v>-38.700000000000003</v>
      </c>
      <c r="I2860">
        <f t="shared" si="220"/>
        <v>-1.2199999999999999E-2</v>
      </c>
      <c r="J2860">
        <f t="shared" si="221"/>
        <v>-5.4011782828696767E-4</v>
      </c>
      <c r="K2860">
        <f t="shared" si="222"/>
        <v>-0.54011782828696764</v>
      </c>
      <c r="L2860">
        <f t="shared" si="223"/>
        <v>-9.0990200183114496</v>
      </c>
      <c r="M2860">
        <f t="shared" si="224"/>
        <v>-4.5495100091557248</v>
      </c>
    </row>
    <row r="2861" spans="1:13" x14ac:dyDescent="0.25">
      <c r="A2861" s="1">
        <v>42333</v>
      </c>
      <c r="B2861" s="2">
        <v>0.49027777777777781</v>
      </c>
      <c r="C2861">
        <v>18.600000000000001</v>
      </c>
      <c r="D2861">
        <v>18.899999999999999</v>
      </c>
      <c r="E2861">
        <v>19</v>
      </c>
      <c r="F2861">
        <v>18.7</v>
      </c>
      <c r="G2861">
        <v>-83</v>
      </c>
      <c r="H2861">
        <v>-57.6</v>
      </c>
      <c r="I2861">
        <f t="shared" si="220"/>
        <v>-8.3000000000000004E-2</v>
      </c>
      <c r="J2861">
        <f t="shared" si="221"/>
        <v>-1.3492222626988002E-3</v>
      </c>
      <c r="K2861">
        <f t="shared" si="222"/>
        <v>-1.3492222626988002</v>
      </c>
      <c r="L2861">
        <f t="shared" si="223"/>
        <v>-22.729485557594344</v>
      </c>
      <c r="M2861">
        <f t="shared" si="224"/>
        <v>-11.364742778797172</v>
      </c>
    </row>
    <row r="2862" spans="1:13" x14ac:dyDescent="0.25">
      <c r="A2862" s="1">
        <v>42333</v>
      </c>
      <c r="B2862" s="2">
        <v>0.4909722222222222</v>
      </c>
      <c r="C2862">
        <v>18.5</v>
      </c>
      <c r="D2862">
        <v>18.7</v>
      </c>
      <c r="E2862">
        <v>18.8</v>
      </c>
      <c r="F2862">
        <v>18.600000000000001</v>
      </c>
      <c r="G2862">
        <v>-63.2</v>
      </c>
      <c r="H2862">
        <v>-53.6</v>
      </c>
      <c r="I2862">
        <f t="shared" si="220"/>
        <v>-6.3200000000000006E-2</v>
      </c>
      <c r="J2862">
        <f t="shared" si="221"/>
        <v>-1.1232172620704974E-3</v>
      </c>
      <c r="K2862">
        <f t="shared" si="222"/>
        <v>-1.1232172620704974</v>
      </c>
      <c r="L2862">
        <f t="shared" si="223"/>
        <v>-18.92212368717145</v>
      </c>
      <c r="M2862">
        <f t="shared" si="224"/>
        <v>-9.4610618435857248</v>
      </c>
    </row>
    <row r="2863" spans="1:13" x14ac:dyDescent="0.25">
      <c r="A2863" s="1">
        <v>42333</v>
      </c>
      <c r="B2863" s="2">
        <v>0.4916666666666667</v>
      </c>
      <c r="C2863">
        <v>18.399999999999999</v>
      </c>
      <c r="D2863">
        <v>18.600000000000001</v>
      </c>
      <c r="E2863">
        <v>18.7</v>
      </c>
      <c r="F2863">
        <v>18.5</v>
      </c>
      <c r="G2863">
        <v>-67.3</v>
      </c>
      <c r="H2863">
        <v>-60.2</v>
      </c>
      <c r="I2863">
        <f t="shared" si="220"/>
        <v>-6.7299999999999999E-2</v>
      </c>
      <c r="J2863">
        <f t="shared" si="221"/>
        <v>-1.1700092550555314E-3</v>
      </c>
      <c r="K2863">
        <f t="shared" si="222"/>
        <v>-1.1700092550555314</v>
      </c>
      <c r="L2863">
        <f t="shared" si="223"/>
        <v>-19.710398501609358</v>
      </c>
      <c r="M2863">
        <f t="shared" si="224"/>
        <v>-9.8551992508046791</v>
      </c>
    </row>
    <row r="2864" spans="1:13" x14ac:dyDescent="0.25">
      <c r="A2864" s="1">
        <v>42333</v>
      </c>
      <c r="B2864" s="2">
        <v>0.49236111111111108</v>
      </c>
      <c r="C2864">
        <v>18.3</v>
      </c>
      <c r="D2864">
        <v>18.600000000000001</v>
      </c>
      <c r="E2864">
        <v>18.600000000000001</v>
      </c>
      <c r="F2864">
        <v>18.5</v>
      </c>
      <c r="G2864">
        <v>-110.6</v>
      </c>
      <c r="H2864">
        <v>-64.900000000000006</v>
      </c>
      <c r="I2864">
        <f t="shared" si="220"/>
        <v>-0.11059999999999999</v>
      </c>
      <c r="J2864">
        <f t="shared" si="221"/>
        <v>-1.6648048716664747E-3</v>
      </c>
      <c r="K2864">
        <f t="shared" si="222"/>
        <v>-1.6648048716664747</v>
      </c>
      <c r="L2864">
        <f t="shared" si="223"/>
        <v>-28.045904172278888</v>
      </c>
      <c r="M2864">
        <f t="shared" si="224"/>
        <v>-14.022952086139444</v>
      </c>
    </row>
    <row r="2865" spans="1:13" x14ac:dyDescent="0.25">
      <c r="A2865" s="1">
        <v>42333</v>
      </c>
      <c r="B2865" s="2">
        <v>0.49305555555555558</v>
      </c>
      <c r="C2865">
        <v>18.5</v>
      </c>
      <c r="D2865">
        <v>18.600000000000001</v>
      </c>
      <c r="E2865">
        <v>18.7</v>
      </c>
      <c r="F2865">
        <v>18.5</v>
      </c>
      <c r="G2865">
        <v>-52.5</v>
      </c>
      <c r="H2865">
        <v>-50.3</v>
      </c>
      <c r="I2865">
        <f t="shared" si="220"/>
        <v>-5.2499999999999998E-2</v>
      </c>
      <c r="J2865">
        <f t="shared" si="221"/>
        <v>-1.001085305734375E-3</v>
      </c>
      <c r="K2865">
        <f t="shared" si="222"/>
        <v>-1.0010853057343749</v>
      </c>
      <c r="L2865">
        <f t="shared" si="223"/>
        <v>-16.864644638382327</v>
      </c>
      <c r="M2865">
        <f t="shared" si="224"/>
        <v>-8.4323223191911634</v>
      </c>
    </row>
    <row r="2866" spans="1:13" x14ac:dyDescent="0.25">
      <c r="A2866" s="1">
        <v>42333</v>
      </c>
      <c r="B2866" s="2">
        <v>0.49374999999999997</v>
      </c>
      <c r="C2866">
        <v>18.899999999999999</v>
      </c>
      <c r="D2866">
        <v>19</v>
      </c>
      <c r="E2866">
        <v>19</v>
      </c>
      <c r="F2866">
        <v>18.899999999999999</v>
      </c>
      <c r="G2866">
        <v>-48.2</v>
      </c>
      <c r="H2866">
        <v>-53.5</v>
      </c>
      <c r="I2866">
        <f t="shared" si="220"/>
        <v>-4.82E-2</v>
      </c>
      <c r="J2866">
        <f t="shared" si="221"/>
        <v>-9.519891778850733E-4</v>
      </c>
      <c r="K2866">
        <f t="shared" si="222"/>
        <v>-0.95198917788507331</v>
      </c>
      <c r="L2866">
        <f t="shared" si="223"/>
        <v>-16.037553535799752</v>
      </c>
      <c r="M2866">
        <f t="shared" si="224"/>
        <v>-8.018776767899876</v>
      </c>
    </row>
    <row r="2867" spans="1:13" x14ac:dyDescent="0.25">
      <c r="A2867" s="1">
        <v>42333</v>
      </c>
      <c r="B2867" s="2">
        <v>0.49444444444444446</v>
      </c>
      <c r="C2867">
        <v>19</v>
      </c>
      <c r="D2867">
        <v>19.2</v>
      </c>
      <c r="E2867">
        <v>19.2</v>
      </c>
      <c r="F2867">
        <v>19.100000000000001</v>
      </c>
      <c r="G2867">
        <v>-67.099999999999994</v>
      </c>
      <c r="H2867">
        <v>-52.2</v>
      </c>
      <c r="I2867">
        <f t="shared" si="220"/>
        <v>-6.7099999999999993E-2</v>
      </c>
      <c r="J2867">
        <f t="shared" si="221"/>
        <v>-1.1677267203564626E-3</v>
      </c>
      <c r="K2867">
        <f t="shared" si="222"/>
        <v>-1.1677267203564627</v>
      </c>
      <c r="L2867">
        <f t="shared" si="223"/>
        <v>-19.671946097649304</v>
      </c>
      <c r="M2867">
        <f t="shared" si="224"/>
        <v>-9.835973048824652</v>
      </c>
    </row>
    <row r="2868" spans="1:13" x14ac:dyDescent="0.25">
      <c r="A2868" s="1">
        <v>42333</v>
      </c>
      <c r="B2868" s="2">
        <v>0.49513888888888885</v>
      </c>
      <c r="C2868">
        <v>19.3</v>
      </c>
      <c r="D2868">
        <v>19.399999999999999</v>
      </c>
      <c r="E2868">
        <v>19.399999999999999</v>
      </c>
      <c r="F2868">
        <v>19.2</v>
      </c>
      <c r="G2868">
        <v>-10.1</v>
      </c>
      <c r="H2868">
        <v>-35.5</v>
      </c>
      <c r="I2868">
        <f t="shared" si="220"/>
        <v>-1.01E-2</v>
      </c>
      <c r="J2868">
        <f t="shared" si="221"/>
        <v>-5.1602380400311224E-4</v>
      </c>
      <c r="K2868">
        <f t="shared" si="222"/>
        <v>-0.51602380400311221</v>
      </c>
      <c r="L2868">
        <f t="shared" si="223"/>
        <v>-8.6931233828017564</v>
      </c>
      <c r="M2868">
        <f t="shared" si="224"/>
        <v>-4.3465616914008782</v>
      </c>
    </row>
    <row r="2869" spans="1:13" x14ac:dyDescent="0.25">
      <c r="A2869" s="1">
        <v>42333</v>
      </c>
      <c r="B2869" s="2">
        <v>0.49583333333333335</v>
      </c>
      <c r="C2869">
        <v>19.3</v>
      </c>
      <c r="D2869">
        <v>19.5</v>
      </c>
      <c r="E2869">
        <v>19.5</v>
      </c>
      <c r="F2869">
        <v>19.2</v>
      </c>
      <c r="G2869">
        <v>-23.2</v>
      </c>
      <c r="H2869">
        <v>-44.2</v>
      </c>
      <c r="I2869">
        <f t="shared" si="220"/>
        <v>-2.3199999999999998E-2</v>
      </c>
      <c r="J2869">
        <f t="shared" si="221"/>
        <v>-6.6617851960803327E-4</v>
      </c>
      <c r="K2869">
        <f t="shared" si="222"/>
        <v>-0.66617851960803331</v>
      </c>
      <c r="L2869">
        <f t="shared" si="223"/>
        <v>-11.222683955660939</v>
      </c>
      <c r="M2869">
        <f t="shared" si="224"/>
        <v>-5.6113419778304694</v>
      </c>
    </row>
    <row r="2870" spans="1:13" x14ac:dyDescent="0.25">
      <c r="A2870" s="1">
        <v>42333</v>
      </c>
      <c r="B2870" s="2">
        <v>0.49652777777777773</v>
      </c>
      <c r="C2870">
        <v>19.3</v>
      </c>
      <c r="D2870">
        <v>19.5</v>
      </c>
      <c r="E2870">
        <v>19.600000000000001</v>
      </c>
      <c r="F2870">
        <v>19.3</v>
      </c>
      <c r="G2870">
        <v>-35.9</v>
      </c>
      <c r="H2870">
        <v>-47.5</v>
      </c>
      <c r="I2870">
        <f t="shared" si="220"/>
        <v>-3.5900000000000001E-2</v>
      </c>
      <c r="J2870">
        <f t="shared" si="221"/>
        <v>-8.1146606121720519E-4</v>
      </c>
      <c r="K2870">
        <f t="shared" si="222"/>
        <v>-0.81146606121720521</v>
      </c>
      <c r="L2870">
        <f t="shared" si="223"/>
        <v>-13.670250357432703</v>
      </c>
      <c r="M2870">
        <f t="shared" si="224"/>
        <v>-6.8351251787163516</v>
      </c>
    </row>
    <row r="2871" spans="1:13" x14ac:dyDescent="0.25">
      <c r="A2871" s="1">
        <v>42333</v>
      </c>
      <c r="B2871" s="2">
        <v>0.49722222222222223</v>
      </c>
      <c r="C2871">
        <v>18.899999999999999</v>
      </c>
      <c r="D2871">
        <v>19.100000000000001</v>
      </c>
      <c r="E2871">
        <v>19.2</v>
      </c>
      <c r="F2871">
        <v>19</v>
      </c>
      <c r="G2871">
        <v>-118.5</v>
      </c>
      <c r="H2871">
        <v>-69.2</v>
      </c>
      <c r="I2871">
        <f t="shared" si="220"/>
        <v>-0.11849999999999999</v>
      </c>
      <c r="J2871">
        <f t="shared" si="221"/>
        <v>-1.7553640334731747E-3</v>
      </c>
      <c r="K2871">
        <f t="shared" si="222"/>
        <v>-1.7553640334731746</v>
      </c>
      <c r="L2871">
        <f t="shared" si="223"/>
        <v>-29.571496520774506</v>
      </c>
      <c r="M2871">
        <f t="shared" si="224"/>
        <v>-14.785748260387253</v>
      </c>
    </row>
    <row r="2872" spans="1:13" x14ac:dyDescent="0.25">
      <c r="A2872" s="1">
        <v>42333</v>
      </c>
      <c r="B2872" s="2">
        <v>0.49791666666666662</v>
      </c>
      <c r="C2872">
        <v>18.5</v>
      </c>
      <c r="D2872">
        <v>18.8</v>
      </c>
      <c r="E2872">
        <v>19</v>
      </c>
      <c r="F2872">
        <v>18.8</v>
      </c>
      <c r="G2872">
        <v>-135.69999999999999</v>
      </c>
      <c r="H2872">
        <v>-73.599999999999994</v>
      </c>
      <c r="I2872">
        <f t="shared" si="220"/>
        <v>-0.13569999999999999</v>
      </c>
      <c r="J2872">
        <f t="shared" si="221"/>
        <v>-1.9530534716540879E-3</v>
      </c>
      <c r="K2872">
        <f t="shared" si="222"/>
        <v>-1.9530534716540879</v>
      </c>
      <c r="L2872">
        <f t="shared" si="223"/>
        <v>-32.901844199024389</v>
      </c>
      <c r="M2872">
        <f t="shared" si="224"/>
        <v>-16.450922099512194</v>
      </c>
    </row>
    <row r="2873" spans="1:13" x14ac:dyDescent="0.25">
      <c r="A2873" s="1">
        <v>42333</v>
      </c>
      <c r="B2873" s="2">
        <v>0.49861111111111112</v>
      </c>
      <c r="C2873">
        <v>18.3</v>
      </c>
      <c r="D2873">
        <v>18.600000000000001</v>
      </c>
      <c r="E2873">
        <v>18.7</v>
      </c>
      <c r="F2873">
        <v>18.600000000000001</v>
      </c>
      <c r="G2873">
        <v>-116.3</v>
      </c>
      <c r="H2873">
        <v>-69.900000000000006</v>
      </c>
      <c r="I2873">
        <f t="shared" si="220"/>
        <v>-0.1163</v>
      </c>
      <c r="J2873">
        <f t="shared" si="221"/>
        <v>-1.730131681043333E-3</v>
      </c>
      <c r="K2873">
        <f t="shared" si="222"/>
        <v>-1.7301316810433331</v>
      </c>
      <c r="L2873">
        <f t="shared" si="223"/>
        <v>-29.146423198169359</v>
      </c>
      <c r="M2873">
        <f t="shared" si="224"/>
        <v>-14.573211599084679</v>
      </c>
    </row>
    <row r="2874" spans="1:13" x14ac:dyDescent="0.25">
      <c r="A2874" s="1">
        <v>42333</v>
      </c>
      <c r="B2874" s="2">
        <v>0.4993055555555555</v>
      </c>
      <c r="C2874">
        <v>18.399999999999999</v>
      </c>
      <c r="D2874">
        <v>18.600000000000001</v>
      </c>
      <c r="E2874">
        <v>18.7</v>
      </c>
      <c r="F2874">
        <v>18.600000000000001</v>
      </c>
      <c r="G2874">
        <v>-100.2</v>
      </c>
      <c r="H2874">
        <v>-66.3</v>
      </c>
      <c r="I2874">
        <f t="shared" si="220"/>
        <v>-0.1002</v>
      </c>
      <c r="J2874">
        <f t="shared" si="221"/>
        <v>-1.5457674691785645E-3</v>
      </c>
      <c r="K2874">
        <f t="shared" si="222"/>
        <v>-1.5457674691785646</v>
      </c>
      <c r="L2874">
        <f t="shared" si="223"/>
        <v>-26.040557095326225</v>
      </c>
      <c r="M2874">
        <f t="shared" si="224"/>
        <v>-13.020278547663112</v>
      </c>
    </row>
    <row r="2875" spans="1:13" x14ac:dyDescent="0.25">
      <c r="A2875" s="1">
        <v>42333</v>
      </c>
      <c r="B2875" s="2">
        <v>0.5</v>
      </c>
      <c r="C2875">
        <v>18.399999999999999</v>
      </c>
      <c r="D2875">
        <v>18.600000000000001</v>
      </c>
      <c r="E2875">
        <v>18.7</v>
      </c>
      <c r="F2875">
        <v>18.600000000000001</v>
      </c>
      <c r="G2875">
        <v>-114.1</v>
      </c>
      <c r="H2875">
        <v>-69.599999999999994</v>
      </c>
      <c r="I2875">
        <f t="shared" si="220"/>
        <v>-0.11409999999999999</v>
      </c>
      <c r="J2875">
        <f t="shared" si="221"/>
        <v>-1.7049098839288851E-3</v>
      </c>
      <c r="K2875">
        <f t="shared" si="222"/>
        <v>-1.704909883928885</v>
      </c>
      <c r="L2875">
        <f t="shared" si="223"/>
        <v>-28.721527694219759</v>
      </c>
      <c r="M2875">
        <f t="shared" si="224"/>
        <v>-14.36076384710988</v>
      </c>
    </row>
    <row r="2876" spans="1:13" x14ac:dyDescent="0.25">
      <c r="A2876" s="1">
        <v>42333</v>
      </c>
      <c r="B2876" s="2">
        <v>0.50069444444444444</v>
      </c>
      <c r="C2876">
        <v>18.600000000000001</v>
      </c>
      <c r="D2876">
        <v>18.8</v>
      </c>
      <c r="E2876">
        <v>18.8</v>
      </c>
      <c r="F2876">
        <v>18.7</v>
      </c>
      <c r="G2876">
        <v>-95.6</v>
      </c>
      <c r="H2876">
        <v>-68</v>
      </c>
      <c r="I2876">
        <f t="shared" si="220"/>
        <v>-9.5599999999999991E-2</v>
      </c>
      <c r="J2876">
        <f t="shared" si="221"/>
        <v>-1.4931697915825867E-3</v>
      </c>
      <c r="K2876">
        <f t="shared" si="222"/>
        <v>-1.4931697915825868</v>
      </c>
      <c r="L2876">
        <f t="shared" si="223"/>
        <v>-25.154477621000453</v>
      </c>
      <c r="M2876">
        <f t="shared" si="224"/>
        <v>-12.577238810500226</v>
      </c>
    </row>
    <row r="2877" spans="1:13" x14ac:dyDescent="0.25">
      <c r="A2877" s="1">
        <v>42333</v>
      </c>
      <c r="B2877" s="2">
        <v>0.50138888888888888</v>
      </c>
      <c r="C2877">
        <v>18.5</v>
      </c>
      <c r="D2877">
        <v>18.7</v>
      </c>
      <c r="E2877">
        <v>18.8</v>
      </c>
      <c r="F2877">
        <v>18.7</v>
      </c>
      <c r="G2877">
        <v>-144.19999999999999</v>
      </c>
      <c r="H2877">
        <v>-75.5</v>
      </c>
      <c r="I2877">
        <f t="shared" si="220"/>
        <v>-0.14419999999999999</v>
      </c>
      <c r="J2877">
        <f t="shared" si="221"/>
        <v>-2.0510692652060589E-3</v>
      </c>
      <c r="K2877">
        <f t="shared" si="222"/>
        <v>-2.0510692652060589</v>
      </c>
      <c r="L2877">
        <f t="shared" si="223"/>
        <v>-34.55305365913172</v>
      </c>
      <c r="M2877">
        <f t="shared" si="224"/>
        <v>-17.27652682956586</v>
      </c>
    </row>
    <row r="2878" spans="1:13" x14ac:dyDescent="0.25">
      <c r="A2878" s="1">
        <v>42333</v>
      </c>
      <c r="B2878" s="2">
        <v>0.50208333333333333</v>
      </c>
      <c r="C2878">
        <v>18.399999999999999</v>
      </c>
      <c r="D2878">
        <v>18.600000000000001</v>
      </c>
      <c r="E2878">
        <v>18.7</v>
      </c>
      <c r="F2878">
        <v>18.600000000000001</v>
      </c>
      <c r="G2878">
        <v>-133.19999999999999</v>
      </c>
      <c r="H2878">
        <v>-71.599999999999994</v>
      </c>
      <c r="I2878">
        <f t="shared" si="220"/>
        <v>-0.13319999999999999</v>
      </c>
      <c r="J2878">
        <f t="shared" si="221"/>
        <v>-1.9242687433062091E-3</v>
      </c>
      <c r="K2878">
        <f t="shared" si="222"/>
        <v>-1.9242687433062091</v>
      </c>
      <c r="L2878">
        <f t="shared" si="223"/>
        <v>-32.416926268635599</v>
      </c>
      <c r="M2878">
        <f t="shared" si="224"/>
        <v>-16.2084631343178</v>
      </c>
    </row>
    <row r="2879" spans="1:13" x14ac:dyDescent="0.25">
      <c r="A2879" s="1">
        <v>42333</v>
      </c>
      <c r="B2879" s="2">
        <v>0.50277777777777777</v>
      </c>
      <c r="C2879">
        <v>18.899999999999999</v>
      </c>
      <c r="D2879">
        <v>18.899999999999999</v>
      </c>
      <c r="E2879">
        <v>18.899999999999999</v>
      </c>
      <c r="F2879">
        <v>18.8</v>
      </c>
      <c r="G2879">
        <v>-61.3</v>
      </c>
      <c r="H2879">
        <v>-52.2</v>
      </c>
      <c r="I2879">
        <f t="shared" si="220"/>
        <v>-6.13E-2</v>
      </c>
      <c r="J2879">
        <f t="shared" si="221"/>
        <v>-1.101532687316981E-3</v>
      </c>
      <c r="K2879">
        <f t="shared" si="222"/>
        <v>-1.1015326873169811</v>
      </c>
      <c r="L2879">
        <f t="shared" si="223"/>
        <v>-18.556817508709251</v>
      </c>
      <c r="M2879">
        <f t="shared" si="224"/>
        <v>-9.2784087543546256</v>
      </c>
    </row>
    <row r="2880" spans="1:13" x14ac:dyDescent="0.25">
      <c r="A2880" s="1">
        <v>42333</v>
      </c>
      <c r="B2880" s="2">
        <v>0.50347222222222221</v>
      </c>
      <c r="C2880">
        <v>18.7</v>
      </c>
      <c r="D2880">
        <v>18.899999999999999</v>
      </c>
      <c r="E2880">
        <v>18.899999999999999</v>
      </c>
      <c r="F2880">
        <v>18.7</v>
      </c>
      <c r="G2880">
        <v>-102.9</v>
      </c>
      <c r="H2880">
        <v>-66.099999999999994</v>
      </c>
      <c r="I2880">
        <f t="shared" si="220"/>
        <v>-0.10290000000000001</v>
      </c>
      <c r="J2880">
        <f t="shared" si="221"/>
        <v>-1.5766541812055187E-3</v>
      </c>
      <c r="K2880">
        <f t="shared" si="222"/>
        <v>-1.5766541812055188</v>
      </c>
      <c r="L2880">
        <f t="shared" si="223"/>
        <v>-26.560885801979765</v>
      </c>
      <c r="M2880">
        <f t="shared" si="224"/>
        <v>-13.280442900989883</v>
      </c>
    </row>
    <row r="2881" spans="1:13" x14ac:dyDescent="0.25">
      <c r="A2881" s="1">
        <v>42333</v>
      </c>
      <c r="B2881" s="2">
        <v>0.50416666666666665</v>
      </c>
      <c r="C2881">
        <v>18.5</v>
      </c>
      <c r="D2881">
        <v>18.7</v>
      </c>
      <c r="E2881">
        <v>18.7</v>
      </c>
      <c r="F2881">
        <v>18.600000000000001</v>
      </c>
      <c r="G2881">
        <v>-151.5</v>
      </c>
      <c r="H2881">
        <v>-76.3</v>
      </c>
      <c r="I2881">
        <f t="shared" si="220"/>
        <v>-0.1515</v>
      </c>
      <c r="J2881">
        <f t="shared" si="221"/>
        <v>-2.1354461796091748E-3</v>
      </c>
      <c r="K2881">
        <f t="shared" si="222"/>
        <v>-2.1354461796091746</v>
      </c>
      <c r="L2881">
        <f t="shared" si="223"/>
        <v>-35.974497634925449</v>
      </c>
      <c r="M2881">
        <f t="shared" si="224"/>
        <v>-17.987248817462724</v>
      </c>
    </row>
    <row r="2882" spans="1:13" x14ac:dyDescent="0.25">
      <c r="A2882" s="1">
        <v>42333</v>
      </c>
      <c r="B2882" s="2">
        <v>0.50486111111111109</v>
      </c>
      <c r="C2882">
        <v>18.100000000000001</v>
      </c>
      <c r="D2882">
        <v>18.3</v>
      </c>
      <c r="E2882">
        <v>18.399999999999999</v>
      </c>
      <c r="F2882">
        <v>18.2</v>
      </c>
      <c r="G2882">
        <v>-131.30000000000001</v>
      </c>
      <c r="H2882">
        <v>-82.3</v>
      </c>
      <c r="I2882">
        <f t="shared" si="220"/>
        <v>-0.1313</v>
      </c>
      <c r="J2882">
        <f t="shared" si="221"/>
        <v>-1.902404724393029E-3</v>
      </c>
      <c r="K2882">
        <f t="shared" si="222"/>
        <v>-1.9024047243930289</v>
      </c>
      <c r="L2882">
        <f t="shared" si="223"/>
        <v>-32.04859710904698</v>
      </c>
      <c r="M2882">
        <f t="shared" si="224"/>
        <v>-16.02429855452349</v>
      </c>
    </row>
    <row r="2883" spans="1:13" x14ac:dyDescent="0.25">
      <c r="A2883" s="1">
        <v>42333</v>
      </c>
      <c r="B2883" s="2">
        <v>0.50555555555555554</v>
      </c>
      <c r="C2883">
        <v>18.100000000000001</v>
      </c>
      <c r="D2883">
        <v>18.2</v>
      </c>
      <c r="E2883">
        <v>18.3</v>
      </c>
      <c r="F2883">
        <v>18.2</v>
      </c>
      <c r="G2883">
        <v>-149.69999999999999</v>
      </c>
      <c r="H2883">
        <v>-81.8</v>
      </c>
      <c r="I2883">
        <f t="shared" ref="I2883:I2946" si="225">G2883/1000</f>
        <v>-0.1497</v>
      </c>
      <c r="J2883">
        <f t="shared" ref="J2883:J2946" si="226">-0.0028*I2883^4+0.0062*I2883^3+0.0013*I2883^2+0.0115*I2883-0.0004</f>
        <v>-2.1146227779072625E-3</v>
      </c>
      <c r="K2883">
        <f t="shared" ref="K2883:K2946" si="227">J2883*1000</f>
        <v>-2.1146227779072624</v>
      </c>
      <c r="L2883">
        <f t="shared" ref="L2883:L2946" si="228">K2883*1000/59.36</f>
        <v>-35.623699088734206</v>
      </c>
      <c r="M2883">
        <f t="shared" ref="M2883:M2946" si="229">L2883/2</f>
        <v>-17.811849544367103</v>
      </c>
    </row>
    <row r="2884" spans="1:13" x14ac:dyDescent="0.25">
      <c r="A2884" s="1">
        <v>42333</v>
      </c>
      <c r="B2884" s="2">
        <v>0.50624999999999998</v>
      </c>
      <c r="C2884">
        <v>18.100000000000001</v>
      </c>
      <c r="D2884">
        <v>18.399999999999999</v>
      </c>
      <c r="E2884">
        <v>18.399999999999999</v>
      </c>
      <c r="F2884">
        <v>18.3</v>
      </c>
      <c r="G2884">
        <v>-159.6</v>
      </c>
      <c r="H2884">
        <v>-80.7</v>
      </c>
      <c r="I2884">
        <f t="shared" si="225"/>
        <v>-0.15959999999999999</v>
      </c>
      <c r="J2884">
        <f t="shared" si="226"/>
        <v>-2.2293081303813838E-3</v>
      </c>
      <c r="K2884">
        <f t="shared" si="227"/>
        <v>-2.229308130381384</v>
      </c>
      <c r="L2884">
        <f t="shared" si="228"/>
        <v>-37.555729959255117</v>
      </c>
      <c r="M2884">
        <f t="shared" si="229"/>
        <v>-18.777864979627559</v>
      </c>
    </row>
    <row r="2885" spans="1:13" x14ac:dyDescent="0.25">
      <c r="A2885" s="1">
        <v>42333</v>
      </c>
      <c r="B2885" s="2">
        <v>0.50694444444444442</v>
      </c>
      <c r="C2885">
        <v>18.3</v>
      </c>
      <c r="D2885">
        <v>18.600000000000001</v>
      </c>
      <c r="E2885">
        <v>18.5</v>
      </c>
      <c r="F2885">
        <v>18.5</v>
      </c>
      <c r="G2885">
        <v>-69.099999999999994</v>
      </c>
      <c r="H2885">
        <v>-61.5</v>
      </c>
      <c r="I2885">
        <f t="shared" si="225"/>
        <v>-6.9099999999999995E-2</v>
      </c>
      <c r="J2885">
        <f t="shared" si="226"/>
        <v>-1.1905522077697011E-3</v>
      </c>
      <c r="K2885">
        <f t="shared" si="227"/>
        <v>-1.1905522077697011</v>
      </c>
      <c r="L2885">
        <f t="shared" si="228"/>
        <v>-20.056472502858846</v>
      </c>
      <c r="M2885">
        <f t="shared" si="229"/>
        <v>-10.028236251429423</v>
      </c>
    </row>
    <row r="2886" spans="1:13" x14ac:dyDescent="0.25">
      <c r="A2886" s="1">
        <v>42333</v>
      </c>
      <c r="B2886" s="2">
        <v>0.50763888888888886</v>
      </c>
      <c r="C2886">
        <v>18.3</v>
      </c>
      <c r="D2886">
        <v>18.600000000000001</v>
      </c>
      <c r="E2886">
        <v>18.600000000000001</v>
      </c>
      <c r="F2886">
        <v>18.5</v>
      </c>
      <c r="G2886">
        <v>-150.1</v>
      </c>
      <c r="H2886">
        <v>-82.9</v>
      </c>
      <c r="I2886">
        <f t="shared" si="225"/>
        <v>-0.15009999999999998</v>
      </c>
      <c r="J2886">
        <f t="shared" si="226"/>
        <v>-2.1192491486878803E-3</v>
      </c>
      <c r="K2886">
        <f t="shared" si="227"/>
        <v>-2.1192491486878802</v>
      </c>
      <c r="L2886">
        <f t="shared" si="228"/>
        <v>-35.701636601884779</v>
      </c>
      <c r="M2886">
        <f t="shared" si="229"/>
        <v>-17.85081830094239</v>
      </c>
    </row>
    <row r="2887" spans="1:13" x14ac:dyDescent="0.25">
      <c r="A2887" s="1">
        <v>42333</v>
      </c>
      <c r="B2887" s="2">
        <v>0.5083333333333333</v>
      </c>
      <c r="C2887">
        <v>18.600000000000001</v>
      </c>
      <c r="D2887">
        <v>18.7</v>
      </c>
      <c r="E2887">
        <v>18.7</v>
      </c>
      <c r="F2887">
        <v>18.7</v>
      </c>
      <c r="G2887">
        <v>-85.2</v>
      </c>
      <c r="H2887">
        <v>-60.2</v>
      </c>
      <c r="I2887">
        <f t="shared" si="225"/>
        <v>-8.5199999999999998E-2</v>
      </c>
      <c r="J2887">
        <f t="shared" si="226"/>
        <v>-1.3743453055424203E-3</v>
      </c>
      <c r="K2887">
        <f t="shared" si="227"/>
        <v>-1.3743453055424202</v>
      </c>
      <c r="L2887">
        <f t="shared" si="228"/>
        <v>-23.152717411428913</v>
      </c>
      <c r="M2887">
        <f t="shared" si="229"/>
        <v>-11.576358705714457</v>
      </c>
    </row>
    <row r="2888" spans="1:13" x14ac:dyDescent="0.25">
      <c r="A2888" s="1">
        <v>42333</v>
      </c>
      <c r="B2888" s="2">
        <v>0.50902777777777775</v>
      </c>
      <c r="C2888">
        <v>18.600000000000001</v>
      </c>
      <c r="D2888">
        <v>18.8</v>
      </c>
      <c r="E2888">
        <v>18.8</v>
      </c>
      <c r="F2888">
        <v>18.7</v>
      </c>
      <c r="G2888">
        <v>-88.9</v>
      </c>
      <c r="H2888">
        <v>-58.9</v>
      </c>
      <c r="I2888">
        <f t="shared" si="225"/>
        <v>-8.8900000000000007E-2</v>
      </c>
      <c r="J2888">
        <f t="shared" si="226"/>
        <v>-1.4166068083270515E-3</v>
      </c>
      <c r="K2888">
        <f t="shared" si="227"/>
        <v>-1.4166068083270515</v>
      </c>
      <c r="L2888">
        <f t="shared" si="228"/>
        <v>-23.864669951601272</v>
      </c>
      <c r="M2888">
        <f t="shared" si="229"/>
        <v>-11.932334975800636</v>
      </c>
    </row>
    <row r="2889" spans="1:13" x14ac:dyDescent="0.25">
      <c r="A2889" s="1">
        <v>42333</v>
      </c>
      <c r="B2889" s="2">
        <v>0.50972222222222219</v>
      </c>
      <c r="C2889">
        <v>18.5</v>
      </c>
      <c r="D2889">
        <v>18.7</v>
      </c>
      <c r="E2889">
        <v>18.8</v>
      </c>
      <c r="F2889">
        <v>18.600000000000001</v>
      </c>
      <c r="G2889">
        <v>-97</v>
      </c>
      <c r="H2889">
        <v>-65.599999999999994</v>
      </c>
      <c r="I2889">
        <f t="shared" si="225"/>
        <v>-9.7000000000000003E-2</v>
      </c>
      <c r="J2889">
        <f t="shared" si="226"/>
        <v>-1.5091747545868E-3</v>
      </c>
      <c r="K2889">
        <f t="shared" si="227"/>
        <v>-1.5091747545867999</v>
      </c>
      <c r="L2889">
        <f t="shared" si="228"/>
        <v>-25.424103008537735</v>
      </c>
      <c r="M2889">
        <f t="shared" si="229"/>
        <v>-12.712051504268867</v>
      </c>
    </row>
    <row r="2890" spans="1:13" x14ac:dyDescent="0.25">
      <c r="A2890" s="1">
        <v>42333</v>
      </c>
      <c r="B2890" s="2">
        <v>0.51041666666666663</v>
      </c>
      <c r="C2890">
        <v>18.600000000000001</v>
      </c>
      <c r="D2890">
        <v>18.7</v>
      </c>
      <c r="E2890">
        <v>18.7</v>
      </c>
      <c r="F2890">
        <v>18.600000000000001</v>
      </c>
      <c r="G2890">
        <v>-90.8</v>
      </c>
      <c r="H2890">
        <v>-58.3</v>
      </c>
      <c r="I2890">
        <f t="shared" si="225"/>
        <v>-9.0799999999999992E-2</v>
      </c>
      <c r="J2890">
        <f t="shared" si="226"/>
        <v>-1.4383136979828428E-3</v>
      </c>
      <c r="K2890">
        <f t="shared" si="227"/>
        <v>-1.4383136979828428</v>
      </c>
      <c r="L2890">
        <f t="shared" si="228"/>
        <v>-24.230352054967028</v>
      </c>
      <c r="M2890">
        <f t="shared" si="229"/>
        <v>-12.115176027483514</v>
      </c>
    </row>
    <row r="2891" spans="1:13" x14ac:dyDescent="0.25">
      <c r="A2891" s="1">
        <v>42333</v>
      </c>
      <c r="B2891" s="2">
        <v>0.51111111111111118</v>
      </c>
      <c r="C2891">
        <v>18.5</v>
      </c>
      <c r="D2891">
        <v>18.7</v>
      </c>
      <c r="E2891">
        <v>18.7</v>
      </c>
      <c r="F2891">
        <v>18.600000000000001</v>
      </c>
      <c r="G2891">
        <v>-95.7</v>
      </c>
      <c r="H2891">
        <v>-64.5</v>
      </c>
      <c r="I2891">
        <f t="shared" si="225"/>
        <v>-9.5700000000000007E-2</v>
      </c>
      <c r="J2891">
        <f t="shared" si="226"/>
        <v>-1.4943129196860242E-3</v>
      </c>
      <c r="K2891">
        <f t="shared" si="227"/>
        <v>-1.4943129196860241</v>
      </c>
      <c r="L2891">
        <f t="shared" si="228"/>
        <v>-25.173735169912806</v>
      </c>
      <c r="M2891">
        <f t="shared" si="229"/>
        <v>-12.586867584956403</v>
      </c>
    </row>
    <row r="2892" spans="1:13" x14ac:dyDescent="0.25">
      <c r="A2892" s="1">
        <v>42333</v>
      </c>
      <c r="B2892" s="2">
        <v>0.51180555555555551</v>
      </c>
      <c r="C2892">
        <v>18.399999999999999</v>
      </c>
      <c r="D2892">
        <v>18.5</v>
      </c>
      <c r="E2892">
        <v>18.600000000000001</v>
      </c>
      <c r="F2892">
        <v>18.5</v>
      </c>
      <c r="G2892">
        <v>-123</v>
      </c>
      <c r="H2892">
        <v>-68</v>
      </c>
      <c r="I2892">
        <f t="shared" si="225"/>
        <v>-0.123</v>
      </c>
      <c r="J2892">
        <f t="shared" si="226"/>
        <v>-1.8070105579947998E-3</v>
      </c>
      <c r="K2892">
        <f t="shared" si="227"/>
        <v>-1.8070105579947999</v>
      </c>
      <c r="L2892">
        <f t="shared" si="228"/>
        <v>-30.441552526866577</v>
      </c>
      <c r="M2892">
        <f t="shared" si="229"/>
        <v>-15.220776263433288</v>
      </c>
    </row>
    <row r="2893" spans="1:13" x14ac:dyDescent="0.25">
      <c r="A2893" s="1">
        <v>42333</v>
      </c>
      <c r="B2893" s="2">
        <v>0.51250000000000007</v>
      </c>
      <c r="C2893">
        <v>18.3</v>
      </c>
      <c r="D2893">
        <v>18.5</v>
      </c>
      <c r="E2893">
        <v>18.5</v>
      </c>
      <c r="F2893">
        <v>18.399999999999999</v>
      </c>
      <c r="G2893">
        <v>-98.5</v>
      </c>
      <c r="H2893">
        <v>-58.7</v>
      </c>
      <c r="I2893">
        <f t="shared" si="225"/>
        <v>-9.8500000000000004E-2</v>
      </c>
      <c r="J2893">
        <f t="shared" si="226"/>
        <v>-1.526325813309175E-3</v>
      </c>
      <c r="K2893">
        <f t="shared" si="227"/>
        <v>-1.5263258133091751</v>
      </c>
      <c r="L2893">
        <f t="shared" si="228"/>
        <v>-25.713035938496887</v>
      </c>
      <c r="M2893">
        <f t="shared" si="229"/>
        <v>-12.856517969248443</v>
      </c>
    </row>
    <row r="2894" spans="1:13" x14ac:dyDescent="0.25">
      <c r="A2894" s="1">
        <v>42333</v>
      </c>
      <c r="B2894" s="2">
        <v>0.5131944444444444</v>
      </c>
      <c r="C2894">
        <v>18.2</v>
      </c>
      <c r="D2894">
        <v>18.399999999999999</v>
      </c>
      <c r="E2894">
        <v>18.5</v>
      </c>
      <c r="F2894">
        <v>18.399999999999999</v>
      </c>
      <c r="G2894">
        <v>-142</v>
      </c>
      <c r="H2894">
        <v>-71.5</v>
      </c>
      <c r="I2894">
        <f t="shared" si="225"/>
        <v>-0.14199999999999999</v>
      </c>
      <c r="J2894">
        <f t="shared" si="226"/>
        <v>-2.0256776289088001E-3</v>
      </c>
      <c r="K2894">
        <f t="shared" si="227"/>
        <v>-2.0256776289088001</v>
      </c>
      <c r="L2894">
        <f t="shared" si="228"/>
        <v>-34.125296982964962</v>
      </c>
      <c r="M2894">
        <f t="shared" si="229"/>
        <v>-17.062648491482481</v>
      </c>
    </row>
    <row r="2895" spans="1:13" x14ac:dyDescent="0.25">
      <c r="A2895" s="1">
        <v>42333</v>
      </c>
      <c r="B2895" s="2">
        <v>0.51388888888888895</v>
      </c>
      <c r="C2895">
        <v>18.3</v>
      </c>
      <c r="D2895">
        <v>18.5</v>
      </c>
      <c r="E2895">
        <v>18.5</v>
      </c>
      <c r="F2895">
        <v>18.399999999999999</v>
      </c>
      <c r="G2895">
        <v>-98.5</v>
      </c>
      <c r="H2895">
        <v>-64.5</v>
      </c>
      <c r="I2895">
        <f t="shared" si="225"/>
        <v>-9.8500000000000004E-2</v>
      </c>
      <c r="J2895">
        <f t="shared" si="226"/>
        <v>-1.526325813309175E-3</v>
      </c>
      <c r="K2895">
        <f t="shared" si="227"/>
        <v>-1.5263258133091751</v>
      </c>
      <c r="L2895">
        <f t="shared" si="228"/>
        <v>-25.713035938496887</v>
      </c>
      <c r="M2895">
        <f t="shared" si="229"/>
        <v>-12.856517969248443</v>
      </c>
    </row>
    <row r="2896" spans="1:13" x14ac:dyDescent="0.25">
      <c r="A2896" s="1">
        <v>42333</v>
      </c>
      <c r="B2896" s="2">
        <v>0.51458333333333328</v>
      </c>
      <c r="C2896">
        <v>18.399999999999999</v>
      </c>
      <c r="D2896">
        <v>18.5</v>
      </c>
      <c r="E2896">
        <v>18.5</v>
      </c>
      <c r="F2896">
        <v>18.399999999999999</v>
      </c>
      <c r="G2896">
        <v>-101.4</v>
      </c>
      <c r="H2896">
        <v>-64.3</v>
      </c>
      <c r="I2896">
        <f t="shared" si="225"/>
        <v>-0.1014</v>
      </c>
      <c r="J2896">
        <f t="shared" si="226"/>
        <v>-1.5594935269768364E-3</v>
      </c>
      <c r="K2896">
        <f t="shared" si="227"/>
        <v>-1.5594935269768364</v>
      </c>
      <c r="L2896">
        <f t="shared" si="228"/>
        <v>-26.271791222655601</v>
      </c>
      <c r="M2896">
        <f t="shared" si="229"/>
        <v>-13.1358956113278</v>
      </c>
    </row>
    <row r="2897" spans="1:13" x14ac:dyDescent="0.25">
      <c r="A2897" s="1">
        <v>42333</v>
      </c>
      <c r="B2897" s="2">
        <v>0.51527777777777783</v>
      </c>
      <c r="C2897">
        <v>18.600000000000001</v>
      </c>
      <c r="D2897">
        <v>18.7</v>
      </c>
      <c r="E2897">
        <v>18.7</v>
      </c>
      <c r="F2897">
        <v>18.600000000000001</v>
      </c>
      <c r="G2897">
        <v>-97</v>
      </c>
      <c r="H2897">
        <v>-64.099999999999994</v>
      </c>
      <c r="I2897">
        <f t="shared" si="225"/>
        <v>-9.7000000000000003E-2</v>
      </c>
      <c r="J2897">
        <f t="shared" si="226"/>
        <v>-1.5091747545868E-3</v>
      </c>
      <c r="K2897">
        <f t="shared" si="227"/>
        <v>-1.5091747545867999</v>
      </c>
      <c r="L2897">
        <f t="shared" si="228"/>
        <v>-25.424103008537735</v>
      </c>
      <c r="M2897">
        <f t="shared" si="229"/>
        <v>-12.712051504268867</v>
      </c>
    </row>
    <row r="2898" spans="1:13" x14ac:dyDescent="0.25">
      <c r="A2898" s="1">
        <v>42333</v>
      </c>
      <c r="B2898" s="2">
        <v>0.51597222222222217</v>
      </c>
      <c r="C2898">
        <v>18.5</v>
      </c>
      <c r="D2898">
        <v>18.7</v>
      </c>
      <c r="E2898">
        <v>18.7</v>
      </c>
      <c r="F2898">
        <v>18.5</v>
      </c>
      <c r="G2898">
        <v>-99.9</v>
      </c>
      <c r="H2898">
        <v>-69.2</v>
      </c>
      <c r="I2898">
        <f t="shared" si="225"/>
        <v>-9.9900000000000003E-2</v>
      </c>
      <c r="J2898">
        <f t="shared" si="226"/>
        <v>-1.5423362872726803E-3</v>
      </c>
      <c r="K2898">
        <f t="shared" si="227"/>
        <v>-1.5423362872726802</v>
      </c>
      <c r="L2898">
        <f t="shared" si="228"/>
        <v>-25.982754165644884</v>
      </c>
      <c r="M2898">
        <f t="shared" si="229"/>
        <v>-12.991377082822442</v>
      </c>
    </row>
    <row r="2899" spans="1:13" x14ac:dyDescent="0.25">
      <c r="A2899" s="1">
        <v>42333</v>
      </c>
      <c r="B2899" s="2">
        <v>0.51666666666666672</v>
      </c>
      <c r="C2899">
        <v>18.600000000000001</v>
      </c>
      <c r="D2899">
        <v>18.7</v>
      </c>
      <c r="E2899">
        <v>18.7</v>
      </c>
      <c r="F2899">
        <v>18.600000000000001</v>
      </c>
      <c r="G2899">
        <v>-89.9</v>
      </c>
      <c r="H2899">
        <v>-61.8</v>
      </c>
      <c r="I2899">
        <f t="shared" si="225"/>
        <v>-8.9900000000000008E-2</v>
      </c>
      <c r="J2899">
        <f t="shared" si="226"/>
        <v>-1.4280310306135924E-3</v>
      </c>
      <c r="K2899">
        <f t="shared" si="227"/>
        <v>-1.4280310306135924</v>
      </c>
      <c r="L2899">
        <f t="shared" si="228"/>
        <v>-24.057126526509304</v>
      </c>
      <c r="M2899">
        <f t="shared" si="229"/>
        <v>-12.028563263254652</v>
      </c>
    </row>
    <row r="2900" spans="1:13" x14ac:dyDescent="0.25">
      <c r="A2900" s="1">
        <v>42333</v>
      </c>
      <c r="B2900" s="2">
        <v>0.51736111111111105</v>
      </c>
      <c r="C2900">
        <v>18.7</v>
      </c>
      <c r="D2900">
        <v>18.8</v>
      </c>
      <c r="E2900">
        <v>18.8</v>
      </c>
      <c r="F2900">
        <v>18.7</v>
      </c>
      <c r="G2900">
        <v>-57.1</v>
      </c>
      <c r="H2900">
        <v>-58.4</v>
      </c>
      <c r="I2900">
        <f t="shared" si="225"/>
        <v>-5.7099999999999998E-2</v>
      </c>
      <c r="J2900">
        <f t="shared" si="226"/>
        <v>-1.0535954821136305E-3</v>
      </c>
      <c r="K2900">
        <f t="shared" si="227"/>
        <v>-1.0535954821136306</v>
      </c>
      <c r="L2900">
        <f t="shared" si="228"/>
        <v>-17.749250035606984</v>
      </c>
      <c r="M2900">
        <f t="shared" si="229"/>
        <v>-8.874625017803492</v>
      </c>
    </row>
    <row r="2901" spans="1:13" x14ac:dyDescent="0.25">
      <c r="A2901" s="1">
        <v>42333</v>
      </c>
      <c r="B2901" s="2">
        <v>0.5180555555555556</v>
      </c>
      <c r="C2901">
        <v>18.7</v>
      </c>
      <c r="D2901">
        <v>18.899999999999999</v>
      </c>
      <c r="E2901">
        <v>18.899999999999999</v>
      </c>
      <c r="F2901">
        <v>18.7</v>
      </c>
      <c r="G2901">
        <v>-57.7</v>
      </c>
      <c r="H2901">
        <v>-61</v>
      </c>
      <c r="I2901">
        <f t="shared" si="225"/>
        <v>-5.7700000000000001E-2</v>
      </c>
      <c r="J2901">
        <f t="shared" si="226"/>
        <v>-1.0604439788859316E-3</v>
      </c>
      <c r="K2901">
        <f t="shared" si="227"/>
        <v>-1.0604439788859317</v>
      </c>
      <c r="L2901">
        <f t="shared" si="228"/>
        <v>-17.864622285814214</v>
      </c>
      <c r="M2901">
        <f t="shared" si="229"/>
        <v>-8.9323111429071069</v>
      </c>
    </row>
    <row r="2902" spans="1:13" x14ac:dyDescent="0.25">
      <c r="A2902" s="1">
        <v>42333</v>
      </c>
      <c r="B2902" s="2">
        <v>0.51874999999999993</v>
      </c>
      <c r="C2902">
        <v>18.399999999999999</v>
      </c>
      <c r="D2902">
        <v>18.7</v>
      </c>
      <c r="E2902">
        <v>18.8</v>
      </c>
      <c r="F2902">
        <v>18.5</v>
      </c>
      <c r="G2902">
        <v>-111</v>
      </c>
      <c r="H2902">
        <v>-70.099999999999994</v>
      </c>
      <c r="I2902">
        <f t="shared" si="225"/>
        <v>-0.111</v>
      </c>
      <c r="J2902">
        <f t="shared" si="226"/>
        <v>-1.6693870719148001E-3</v>
      </c>
      <c r="K2902">
        <f t="shared" si="227"/>
        <v>-1.6693870719148001</v>
      </c>
      <c r="L2902">
        <f t="shared" si="228"/>
        <v>-28.123097572688682</v>
      </c>
      <c r="M2902">
        <f t="shared" si="229"/>
        <v>-14.061548786344341</v>
      </c>
    </row>
    <row r="2903" spans="1:13" x14ac:dyDescent="0.25">
      <c r="A2903" s="1">
        <v>42333</v>
      </c>
      <c r="B2903" s="2">
        <v>0.51944444444444449</v>
      </c>
      <c r="C2903">
        <v>18.2</v>
      </c>
      <c r="D2903">
        <v>18.399999999999999</v>
      </c>
      <c r="E2903">
        <v>18.5</v>
      </c>
      <c r="F2903">
        <v>18.399999999999999</v>
      </c>
      <c r="G2903">
        <v>-166.2</v>
      </c>
      <c r="H2903">
        <v>-82.8</v>
      </c>
      <c r="I2903">
        <f t="shared" si="225"/>
        <v>-0.16619999999999999</v>
      </c>
      <c r="J2903">
        <f t="shared" si="226"/>
        <v>-2.3059904928099499E-3</v>
      </c>
      <c r="K2903">
        <f t="shared" si="227"/>
        <v>-2.3059904928099497</v>
      </c>
      <c r="L2903">
        <f t="shared" si="228"/>
        <v>-38.847548733321254</v>
      </c>
      <c r="M2903">
        <f t="shared" si="229"/>
        <v>-19.423774366660627</v>
      </c>
    </row>
    <row r="2904" spans="1:13" x14ac:dyDescent="0.25">
      <c r="A2904" s="1">
        <v>42333</v>
      </c>
      <c r="B2904" s="2">
        <v>0.52013888888888882</v>
      </c>
      <c r="C2904">
        <v>18</v>
      </c>
      <c r="D2904">
        <v>18.2</v>
      </c>
      <c r="E2904">
        <v>18.3</v>
      </c>
      <c r="F2904">
        <v>18.100000000000001</v>
      </c>
      <c r="G2904">
        <v>-205.8</v>
      </c>
      <c r="H2904">
        <v>-95.2</v>
      </c>
      <c r="I2904">
        <f t="shared" si="225"/>
        <v>-0.20580000000000001</v>
      </c>
      <c r="J2904">
        <f t="shared" si="226"/>
        <v>-2.7707045447938994E-3</v>
      </c>
      <c r="K2904">
        <f t="shared" si="227"/>
        <v>-2.7707045447938992</v>
      </c>
      <c r="L2904">
        <f t="shared" si="228"/>
        <v>-46.676289501244931</v>
      </c>
      <c r="M2904">
        <f t="shared" si="229"/>
        <v>-23.338144750622465</v>
      </c>
    </row>
    <row r="2905" spans="1:13" x14ac:dyDescent="0.25">
      <c r="A2905" s="1">
        <v>42333</v>
      </c>
      <c r="B2905" s="2">
        <v>0.52083333333333337</v>
      </c>
      <c r="C2905">
        <v>18</v>
      </c>
      <c r="D2905">
        <v>18.2</v>
      </c>
      <c r="E2905">
        <v>18.2</v>
      </c>
      <c r="F2905">
        <v>18.100000000000001</v>
      </c>
      <c r="G2905">
        <v>-140.6</v>
      </c>
      <c r="H2905">
        <v>-85.1</v>
      </c>
      <c r="I2905">
        <f t="shared" si="225"/>
        <v>-0.1406</v>
      </c>
      <c r="J2905">
        <f t="shared" si="226"/>
        <v>-2.0095278133390512E-3</v>
      </c>
      <c r="K2905">
        <f t="shared" si="227"/>
        <v>-2.0095278133390511</v>
      </c>
      <c r="L2905">
        <f t="shared" si="228"/>
        <v>-33.853231356789948</v>
      </c>
      <c r="M2905">
        <f t="shared" si="229"/>
        <v>-16.926615678394974</v>
      </c>
    </row>
    <row r="2906" spans="1:13" x14ac:dyDescent="0.25">
      <c r="A2906" s="1">
        <v>42333</v>
      </c>
      <c r="B2906" s="2">
        <v>0.52152777777777781</v>
      </c>
      <c r="C2906">
        <v>18.2</v>
      </c>
      <c r="D2906">
        <v>18.399999999999999</v>
      </c>
      <c r="E2906">
        <v>18.399999999999999</v>
      </c>
      <c r="F2906">
        <v>18.3</v>
      </c>
      <c r="G2906">
        <v>-83.1</v>
      </c>
      <c r="H2906">
        <v>-63.2</v>
      </c>
      <c r="I2906">
        <f t="shared" si="225"/>
        <v>-8.3099999999999993E-2</v>
      </c>
      <c r="J2906">
        <f t="shared" si="226"/>
        <v>-1.3503641402427219E-3</v>
      </c>
      <c r="K2906">
        <f t="shared" si="227"/>
        <v>-1.350364140242722</v>
      </c>
      <c r="L2906">
        <f t="shared" si="228"/>
        <v>-22.748722039129415</v>
      </c>
      <c r="M2906">
        <f t="shared" si="229"/>
        <v>-11.374361019564708</v>
      </c>
    </row>
    <row r="2907" spans="1:13" x14ac:dyDescent="0.25">
      <c r="A2907" s="1">
        <v>42333</v>
      </c>
      <c r="B2907" s="2">
        <v>0.52222222222222225</v>
      </c>
      <c r="C2907">
        <v>18.600000000000001</v>
      </c>
      <c r="D2907">
        <v>18.7</v>
      </c>
      <c r="E2907">
        <v>18.7</v>
      </c>
      <c r="F2907">
        <v>18.5</v>
      </c>
      <c r="G2907">
        <v>-29.6</v>
      </c>
      <c r="H2907">
        <v>-47</v>
      </c>
      <c r="I2907">
        <f t="shared" si="225"/>
        <v>-2.9600000000000001E-2</v>
      </c>
      <c r="J2907">
        <f t="shared" si="226"/>
        <v>-7.3942393432096772E-4</v>
      </c>
      <c r="K2907">
        <f t="shared" si="227"/>
        <v>-0.73942393432096776</v>
      </c>
      <c r="L2907">
        <f t="shared" si="228"/>
        <v>-12.456602667132206</v>
      </c>
      <c r="M2907">
        <f t="shared" si="229"/>
        <v>-6.2283013335661028</v>
      </c>
    </row>
    <row r="2908" spans="1:13" x14ac:dyDescent="0.25">
      <c r="A2908" s="1">
        <v>42333</v>
      </c>
      <c r="B2908" s="2">
        <v>0.5229166666666667</v>
      </c>
      <c r="C2908">
        <v>18.600000000000001</v>
      </c>
      <c r="D2908">
        <v>18.8</v>
      </c>
      <c r="E2908">
        <v>18.8</v>
      </c>
      <c r="F2908">
        <v>18.5</v>
      </c>
      <c r="G2908">
        <v>-59.9</v>
      </c>
      <c r="H2908">
        <v>-57.3</v>
      </c>
      <c r="I2908">
        <f t="shared" si="225"/>
        <v>-5.9900000000000002E-2</v>
      </c>
      <c r="J2908">
        <f t="shared" si="226"/>
        <v>-1.0855541488379282E-3</v>
      </c>
      <c r="K2908">
        <f t="shared" si="227"/>
        <v>-1.0855541488379281</v>
      </c>
      <c r="L2908">
        <f t="shared" si="228"/>
        <v>-18.287637278266981</v>
      </c>
      <c r="M2908">
        <f t="shared" si="229"/>
        <v>-9.1438186391334906</v>
      </c>
    </row>
    <row r="2909" spans="1:13" x14ac:dyDescent="0.25">
      <c r="A2909" s="1">
        <v>42333</v>
      </c>
      <c r="B2909" s="2">
        <v>0.52361111111111114</v>
      </c>
      <c r="C2909">
        <v>18.8</v>
      </c>
      <c r="D2909">
        <v>18.899999999999999</v>
      </c>
      <c r="E2909">
        <v>19</v>
      </c>
      <c r="F2909">
        <v>18.7</v>
      </c>
      <c r="G2909">
        <v>-96.2</v>
      </c>
      <c r="H2909">
        <v>-55.9</v>
      </c>
      <c r="I2909">
        <f t="shared" si="225"/>
        <v>-9.6200000000000008E-2</v>
      </c>
      <c r="J2909">
        <f t="shared" si="226"/>
        <v>-1.5000287512407981E-3</v>
      </c>
      <c r="K2909">
        <f t="shared" si="227"/>
        <v>-1.5000287512407982</v>
      </c>
      <c r="L2909">
        <f t="shared" si="228"/>
        <v>-25.270026132762773</v>
      </c>
      <c r="M2909">
        <f t="shared" si="229"/>
        <v>-12.635013066381386</v>
      </c>
    </row>
    <row r="2910" spans="1:13" x14ac:dyDescent="0.25">
      <c r="A2910" s="1">
        <v>42333</v>
      </c>
      <c r="B2910" s="2">
        <v>0.52430555555555558</v>
      </c>
      <c r="C2910">
        <v>18.8</v>
      </c>
      <c r="D2910">
        <v>18.899999999999999</v>
      </c>
      <c r="E2910">
        <v>19</v>
      </c>
      <c r="F2910">
        <v>18.7</v>
      </c>
      <c r="G2910">
        <v>-107.8</v>
      </c>
      <c r="H2910">
        <v>-60.3</v>
      </c>
      <c r="I2910">
        <f t="shared" si="225"/>
        <v>-0.10779999999999999</v>
      </c>
      <c r="J2910">
        <f t="shared" si="226"/>
        <v>-1.6327379356048555E-3</v>
      </c>
      <c r="K2910">
        <f t="shared" si="227"/>
        <v>-1.6327379356048555</v>
      </c>
      <c r="L2910">
        <f t="shared" si="228"/>
        <v>-27.505692985256999</v>
      </c>
      <c r="M2910">
        <f t="shared" si="229"/>
        <v>-13.7528464926285</v>
      </c>
    </row>
    <row r="2911" spans="1:13" x14ac:dyDescent="0.25">
      <c r="A2911" s="1">
        <v>42333</v>
      </c>
      <c r="B2911" s="2">
        <v>0.52500000000000002</v>
      </c>
      <c r="C2911">
        <v>18.5</v>
      </c>
      <c r="D2911">
        <v>18.8</v>
      </c>
      <c r="E2911">
        <v>18.899999999999999</v>
      </c>
      <c r="F2911">
        <v>18.600000000000001</v>
      </c>
      <c r="G2911">
        <v>-79.099999999999994</v>
      </c>
      <c r="H2911">
        <v>-57</v>
      </c>
      <c r="I2911">
        <f t="shared" si="225"/>
        <v>-7.909999999999999E-2</v>
      </c>
      <c r="J2911">
        <f t="shared" si="226"/>
        <v>-1.3046942252400531E-3</v>
      </c>
      <c r="K2911">
        <f t="shared" si="227"/>
        <v>-1.3046942252400531</v>
      </c>
      <c r="L2911">
        <f t="shared" si="228"/>
        <v>-21.979350155661272</v>
      </c>
      <c r="M2911">
        <f t="shared" si="229"/>
        <v>-10.989675077830636</v>
      </c>
    </row>
    <row r="2912" spans="1:13" x14ac:dyDescent="0.25">
      <c r="A2912" s="1">
        <v>42333</v>
      </c>
      <c r="B2912" s="2">
        <v>0.52569444444444446</v>
      </c>
      <c r="C2912">
        <v>18.399999999999999</v>
      </c>
      <c r="D2912">
        <v>18.600000000000001</v>
      </c>
      <c r="E2912">
        <v>18.7</v>
      </c>
      <c r="F2912">
        <v>18.399999999999999</v>
      </c>
      <c r="G2912">
        <v>-123.7</v>
      </c>
      <c r="H2912">
        <v>-71.400000000000006</v>
      </c>
      <c r="I2912">
        <f t="shared" si="225"/>
        <v>-0.1237</v>
      </c>
      <c r="J2912">
        <f t="shared" si="226"/>
        <v>-1.8150488779357971E-3</v>
      </c>
      <c r="K2912">
        <f t="shared" si="227"/>
        <v>-1.8150488779357972</v>
      </c>
      <c r="L2912">
        <f t="shared" si="228"/>
        <v>-30.576968967921111</v>
      </c>
      <c r="M2912">
        <f t="shared" si="229"/>
        <v>-15.288484483960556</v>
      </c>
    </row>
    <row r="2913" spans="1:13" x14ac:dyDescent="0.25">
      <c r="A2913" s="1">
        <v>42333</v>
      </c>
      <c r="B2913" s="2">
        <v>0.52638888888888891</v>
      </c>
      <c r="C2913">
        <v>18</v>
      </c>
      <c r="D2913">
        <v>18.2</v>
      </c>
      <c r="E2913">
        <v>18.2</v>
      </c>
      <c r="F2913">
        <v>18.100000000000001</v>
      </c>
      <c r="G2913">
        <v>-160.69999999999999</v>
      </c>
      <c r="H2913">
        <v>-87.5</v>
      </c>
      <c r="I2913">
        <f t="shared" si="225"/>
        <v>-0.16069999999999998</v>
      </c>
      <c r="J2913">
        <f t="shared" si="226"/>
        <v>-2.2420754673611282E-3</v>
      </c>
      <c r="K2913">
        <f t="shared" si="227"/>
        <v>-2.2420754673611283</v>
      </c>
      <c r="L2913">
        <f t="shared" si="228"/>
        <v>-37.770813129399059</v>
      </c>
      <c r="M2913">
        <f t="shared" si="229"/>
        <v>-18.885406564699529</v>
      </c>
    </row>
    <row r="2914" spans="1:13" x14ac:dyDescent="0.25">
      <c r="A2914" s="1">
        <v>42333</v>
      </c>
      <c r="B2914" s="2">
        <v>0.52708333333333335</v>
      </c>
      <c r="C2914">
        <v>18</v>
      </c>
      <c r="D2914">
        <v>18.2</v>
      </c>
      <c r="E2914">
        <v>18.2</v>
      </c>
      <c r="F2914">
        <v>18.2</v>
      </c>
      <c r="G2914">
        <v>-148.69999999999999</v>
      </c>
      <c r="H2914">
        <v>-74.3</v>
      </c>
      <c r="I2914">
        <f t="shared" si="225"/>
        <v>-0.1487</v>
      </c>
      <c r="J2914">
        <f t="shared" si="226"/>
        <v>-2.1030594496156368E-3</v>
      </c>
      <c r="K2914">
        <f t="shared" si="227"/>
        <v>-2.1030594496156367</v>
      </c>
      <c r="L2914">
        <f t="shared" si="228"/>
        <v>-35.428899083821378</v>
      </c>
      <c r="M2914">
        <f t="shared" si="229"/>
        <v>-17.714449541910689</v>
      </c>
    </row>
    <row r="2915" spans="1:13" x14ac:dyDescent="0.25">
      <c r="A2915" s="1">
        <v>42333</v>
      </c>
      <c r="B2915" s="2">
        <v>0.52777777777777779</v>
      </c>
      <c r="C2915">
        <v>18.100000000000001</v>
      </c>
      <c r="D2915">
        <v>18.2</v>
      </c>
      <c r="E2915">
        <v>18.3</v>
      </c>
      <c r="F2915">
        <v>18.2</v>
      </c>
      <c r="G2915">
        <v>-121.4</v>
      </c>
      <c r="H2915">
        <v>-69.900000000000006</v>
      </c>
      <c r="I2915">
        <f t="shared" si="225"/>
        <v>-0.12140000000000001</v>
      </c>
      <c r="J2915">
        <f t="shared" si="226"/>
        <v>-1.7886418006346925E-3</v>
      </c>
      <c r="K2915">
        <f t="shared" si="227"/>
        <v>-1.7886418006346925</v>
      </c>
      <c r="L2915">
        <f t="shared" si="228"/>
        <v>-30.13210580584051</v>
      </c>
      <c r="M2915">
        <f t="shared" si="229"/>
        <v>-15.066052902920255</v>
      </c>
    </row>
    <row r="2916" spans="1:13" x14ac:dyDescent="0.25">
      <c r="A2916" s="1">
        <v>42333</v>
      </c>
      <c r="B2916" s="2">
        <v>0.52847222222222223</v>
      </c>
      <c r="C2916">
        <v>18.2</v>
      </c>
      <c r="D2916">
        <v>18.3</v>
      </c>
      <c r="E2916">
        <v>18.3</v>
      </c>
      <c r="F2916">
        <v>18.2</v>
      </c>
      <c r="G2916">
        <v>-87.6</v>
      </c>
      <c r="H2916">
        <v>-64.7</v>
      </c>
      <c r="I2916">
        <f t="shared" si="225"/>
        <v>-8.7599999999999997E-2</v>
      </c>
      <c r="J2916">
        <f t="shared" si="226"/>
        <v>-1.4017567669903051E-3</v>
      </c>
      <c r="K2916">
        <f t="shared" si="227"/>
        <v>-1.401756766990305</v>
      </c>
      <c r="L2916">
        <f t="shared" si="228"/>
        <v>-23.614500791615651</v>
      </c>
      <c r="M2916">
        <f t="shared" si="229"/>
        <v>-11.807250395807825</v>
      </c>
    </row>
    <row r="2917" spans="1:13" x14ac:dyDescent="0.25">
      <c r="A2917" s="1">
        <v>42333</v>
      </c>
      <c r="B2917" s="2">
        <v>0.52916666666666667</v>
      </c>
      <c r="C2917">
        <v>18.3</v>
      </c>
      <c r="D2917">
        <v>18.399999999999999</v>
      </c>
      <c r="E2917">
        <v>18.399999999999999</v>
      </c>
      <c r="F2917">
        <v>18.3</v>
      </c>
      <c r="G2917">
        <v>-97.1</v>
      </c>
      <c r="H2917">
        <v>-62.1</v>
      </c>
      <c r="I2917">
        <f t="shared" si="225"/>
        <v>-9.7099999999999992E-2</v>
      </c>
      <c r="J2917">
        <f t="shared" si="226"/>
        <v>-1.5103180641505584E-3</v>
      </c>
      <c r="K2917">
        <f t="shared" si="227"/>
        <v>-1.5103180641505585</v>
      </c>
      <c r="L2917">
        <f t="shared" si="228"/>
        <v>-25.443363614396201</v>
      </c>
      <c r="M2917">
        <f t="shared" si="229"/>
        <v>-12.721681807198101</v>
      </c>
    </row>
    <row r="2918" spans="1:13" x14ac:dyDescent="0.25">
      <c r="A2918" s="1">
        <v>42333</v>
      </c>
      <c r="B2918" s="2">
        <v>0.52986111111111112</v>
      </c>
      <c r="C2918">
        <v>18.2</v>
      </c>
      <c r="D2918">
        <v>18.399999999999999</v>
      </c>
      <c r="E2918">
        <v>18.399999999999999</v>
      </c>
      <c r="F2918">
        <v>18.2</v>
      </c>
      <c r="G2918">
        <v>-119.5</v>
      </c>
      <c r="H2918">
        <v>-74.8</v>
      </c>
      <c r="I2918">
        <f t="shared" si="225"/>
        <v>-0.1195</v>
      </c>
      <c r="J2918">
        <f t="shared" si="226"/>
        <v>-1.7668369037371749E-3</v>
      </c>
      <c r="K2918">
        <f t="shared" si="227"/>
        <v>-1.7668369037371749</v>
      </c>
      <c r="L2918">
        <f t="shared" si="228"/>
        <v>-29.764772637081787</v>
      </c>
      <c r="M2918">
        <f t="shared" si="229"/>
        <v>-14.882386318540894</v>
      </c>
    </row>
    <row r="2919" spans="1:13" x14ac:dyDescent="0.25">
      <c r="A2919" s="1">
        <v>42333</v>
      </c>
      <c r="B2919" s="2">
        <v>0.53055555555555556</v>
      </c>
      <c r="C2919">
        <v>18.5</v>
      </c>
      <c r="D2919">
        <v>18.600000000000001</v>
      </c>
      <c r="E2919">
        <v>18.600000000000001</v>
      </c>
      <c r="F2919">
        <v>18.5</v>
      </c>
      <c r="G2919">
        <v>-88.4</v>
      </c>
      <c r="H2919">
        <v>-60.9</v>
      </c>
      <c r="I2919">
        <f t="shared" si="225"/>
        <v>-8.8400000000000006E-2</v>
      </c>
      <c r="J2919">
        <f t="shared" si="226"/>
        <v>-1.4108950646191821E-3</v>
      </c>
      <c r="K2919">
        <f t="shared" si="227"/>
        <v>-1.410895064619182</v>
      </c>
      <c r="L2919">
        <f t="shared" si="228"/>
        <v>-23.768447854096731</v>
      </c>
      <c r="M2919">
        <f t="shared" si="229"/>
        <v>-11.884223927048366</v>
      </c>
    </row>
    <row r="2920" spans="1:13" x14ac:dyDescent="0.25">
      <c r="A2920" s="1">
        <v>42333</v>
      </c>
      <c r="B2920" s="2">
        <v>0.53125</v>
      </c>
      <c r="C2920">
        <v>18.600000000000001</v>
      </c>
      <c r="D2920">
        <v>18.8</v>
      </c>
      <c r="E2920">
        <v>18.8</v>
      </c>
      <c r="F2920">
        <v>18.600000000000001</v>
      </c>
      <c r="G2920">
        <v>-110.1</v>
      </c>
      <c r="H2920">
        <v>-69.2</v>
      </c>
      <c r="I2920">
        <f t="shared" si="225"/>
        <v>-0.11009999999999999</v>
      </c>
      <c r="J2920">
        <f t="shared" si="226"/>
        <v>-1.6590775542202321E-3</v>
      </c>
      <c r="K2920">
        <f t="shared" si="227"/>
        <v>-1.6590775542202321</v>
      </c>
      <c r="L2920">
        <f t="shared" si="228"/>
        <v>-27.949419713952697</v>
      </c>
      <c r="M2920">
        <f t="shared" si="229"/>
        <v>-13.974709856976348</v>
      </c>
    </row>
    <row r="2921" spans="1:13" x14ac:dyDescent="0.25">
      <c r="A2921" s="1">
        <v>42333</v>
      </c>
      <c r="B2921" s="2">
        <v>0.53194444444444444</v>
      </c>
      <c r="C2921">
        <v>18.7</v>
      </c>
      <c r="D2921">
        <v>18.8</v>
      </c>
      <c r="E2921">
        <v>18.8</v>
      </c>
      <c r="F2921">
        <v>18.600000000000001</v>
      </c>
      <c r="G2921">
        <v>-41.1</v>
      </c>
      <c r="H2921">
        <v>-45.3</v>
      </c>
      <c r="I2921">
        <f t="shared" si="225"/>
        <v>-4.1100000000000005E-2</v>
      </c>
      <c r="J2921">
        <f t="shared" si="226"/>
        <v>-8.7089246109738755E-4</v>
      </c>
      <c r="K2921">
        <f t="shared" si="227"/>
        <v>-0.8708924610973876</v>
      </c>
      <c r="L2921">
        <f t="shared" si="228"/>
        <v>-14.671368953796961</v>
      </c>
      <c r="M2921">
        <f t="shared" si="229"/>
        <v>-7.3356844768984804</v>
      </c>
    </row>
    <row r="2922" spans="1:13" x14ac:dyDescent="0.25">
      <c r="A2922" s="1">
        <v>42333</v>
      </c>
      <c r="B2922" s="2">
        <v>0.53263888888888888</v>
      </c>
      <c r="C2922">
        <v>18.5</v>
      </c>
      <c r="D2922">
        <v>18.7</v>
      </c>
      <c r="E2922">
        <v>18.7</v>
      </c>
      <c r="F2922">
        <v>18.5</v>
      </c>
      <c r="G2922">
        <v>-100.8</v>
      </c>
      <c r="H2922">
        <v>-68.3</v>
      </c>
      <c r="I2922">
        <f t="shared" si="225"/>
        <v>-0.1008</v>
      </c>
      <c r="J2922">
        <f t="shared" si="226"/>
        <v>-1.5526302296689869E-3</v>
      </c>
      <c r="K2922">
        <f t="shared" si="227"/>
        <v>-1.5526302296689869</v>
      </c>
      <c r="L2922">
        <f t="shared" si="228"/>
        <v>-26.156169637280776</v>
      </c>
      <c r="M2922">
        <f t="shared" si="229"/>
        <v>-13.078084818640388</v>
      </c>
    </row>
    <row r="2923" spans="1:13" x14ac:dyDescent="0.25">
      <c r="A2923" s="1">
        <v>42333</v>
      </c>
      <c r="B2923" s="2">
        <v>0.53333333333333333</v>
      </c>
      <c r="C2923">
        <v>18.3</v>
      </c>
      <c r="D2923">
        <v>18.5</v>
      </c>
      <c r="E2923">
        <v>18.600000000000001</v>
      </c>
      <c r="F2923">
        <v>18.399999999999999</v>
      </c>
      <c r="G2923">
        <v>-120.1</v>
      </c>
      <c r="H2923">
        <v>-72.099999999999994</v>
      </c>
      <c r="I2923">
        <f t="shared" si="225"/>
        <v>-0.1201</v>
      </c>
      <c r="J2923">
        <f t="shared" si="226"/>
        <v>-1.7737217391067444E-3</v>
      </c>
      <c r="K2923">
        <f t="shared" si="227"/>
        <v>-1.7737217391067444</v>
      </c>
      <c r="L2923">
        <f t="shared" si="228"/>
        <v>-29.880757060423591</v>
      </c>
      <c r="M2923">
        <f t="shared" si="229"/>
        <v>-14.940378530211795</v>
      </c>
    </row>
    <row r="2924" spans="1:13" x14ac:dyDescent="0.25">
      <c r="A2924" s="1">
        <v>42333</v>
      </c>
      <c r="B2924" s="2">
        <v>0.53402777777777777</v>
      </c>
      <c r="C2924">
        <v>18</v>
      </c>
      <c r="D2924">
        <v>18.3</v>
      </c>
      <c r="E2924">
        <v>18.3</v>
      </c>
      <c r="F2924">
        <v>18.2</v>
      </c>
      <c r="G2924">
        <v>-145.19999999999999</v>
      </c>
      <c r="H2924">
        <v>-80.5</v>
      </c>
      <c r="I2924">
        <f t="shared" si="225"/>
        <v>-0.1452</v>
      </c>
      <c r="J2924">
        <f t="shared" si="226"/>
        <v>-2.0626164287413963E-3</v>
      </c>
      <c r="K2924">
        <f t="shared" si="227"/>
        <v>-2.0626164287413964</v>
      </c>
      <c r="L2924">
        <f t="shared" si="228"/>
        <v>-34.747581346721638</v>
      </c>
      <c r="M2924">
        <f t="shared" si="229"/>
        <v>-17.373790673360819</v>
      </c>
    </row>
    <row r="2925" spans="1:13" x14ac:dyDescent="0.25">
      <c r="A2925" s="1">
        <v>42333</v>
      </c>
      <c r="B2925" s="2">
        <v>0.53472222222222221</v>
      </c>
      <c r="C2925">
        <v>18.3</v>
      </c>
      <c r="D2925">
        <v>18.5</v>
      </c>
      <c r="E2925">
        <v>18.5</v>
      </c>
      <c r="F2925">
        <v>18.3</v>
      </c>
      <c r="G2925">
        <v>-89.5</v>
      </c>
      <c r="H2925">
        <v>-62.8</v>
      </c>
      <c r="I2925">
        <f t="shared" si="225"/>
        <v>-8.9499999999999996E-2</v>
      </c>
      <c r="J2925">
        <f t="shared" si="226"/>
        <v>-1.4234612222191749E-3</v>
      </c>
      <c r="K2925">
        <f t="shared" si="227"/>
        <v>-1.4234612222191749</v>
      </c>
      <c r="L2925">
        <f t="shared" si="228"/>
        <v>-23.98014188374621</v>
      </c>
      <c r="M2925">
        <f t="shared" si="229"/>
        <v>-11.990070941873105</v>
      </c>
    </row>
    <row r="2926" spans="1:13" x14ac:dyDescent="0.25">
      <c r="A2926" s="1">
        <v>42333</v>
      </c>
      <c r="B2926" s="2">
        <v>0.53541666666666665</v>
      </c>
      <c r="C2926">
        <v>18.399999999999999</v>
      </c>
      <c r="D2926">
        <v>18.5</v>
      </c>
      <c r="E2926">
        <v>18.5</v>
      </c>
      <c r="F2926">
        <v>18.399999999999999</v>
      </c>
      <c r="G2926">
        <v>-67.400000000000006</v>
      </c>
      <c r="H2926">
        <v>-57.6</v>
      </c>
      <c r="I2926">
        <f t="shared" si="225"/>
        <v>-6.7400000000000002E-2</v>
      </c>
      <c r="J2926">
        <f t="shared" si="226"/>
        <v>-1.1711505232203693E-3</v>
      </c>
      <c r="K2926">
        <f t="shared" si="227"/>
        <v>-1.1711505232203694</v>
      </c>
      <c r="L2926">
        <f t="shared" si="228"/>
        <v>-19.729624717324285</v>
      </c>
      <c r="M2926">
        <f t="shared" si="229"/>
        <v>-9.8648123586621423</v>
      </c>
    </row>
    <row r="2927" spans="1:13" x14ac:dyDescent="0.25">
      <c r="A2927" s="1">
        <v>42333</v>
      </c>
      <c r="B2927" s="2">
        <v>0.53611111111111109</v>
      </c>
      <c r="C2927">
        <v>18.5</v>
      </c>
      <c r="D2927">
        <v>18.600000000000001</v>
      </c>
      <c r="E2927">
        <v>18.7</v>
      </c>
      <c r="F2927">
        <v>18.399999999999999</v>
      </c>
      <c r="G2927">
        <v>-55.2</v>
      </c>
      <c r="H2927">
        <v>-58</v>
      </c>
      <c r="I2927">
        <f t="shared" si="225"/>
        <v>-5.5200000000000006E-2</v>
      </c>
      <c r="J2927">
        <f t="shared" si="226"/>
        <v>-1.0319076634373325E-3</v>
      </c>
      <c r="K2927">
        <f t="shared" si="227"/>
        <v>-1.0319076634373325</v>
      </c>
      <c r="L2927">
        <f t="shared" si="228"/>
        <v>-17.383889208849943</v>
      </c>
      <c r="M2927">
        <f t="shared" si="229"/>
        <v>-8.6919446044249717</v>
      </c>
    </row>
    <row r="2928" spans="1:13" x14ac:dyDescent="0.25">
      <c r="A2928" s="1">
        <v>42333</v>
      </c>
      <c r="B2928" s="2">
        <v>0.53680555555555554</v>
      </c>
      <c r="C2928">
        <v>18.399999999999999</v>
      </c>
      <c r="D2928">
        <v>18.5</v>
      </c>
      <c r="E2928">
        <v>18.600000000000001</v>
      </c>
      <c r="F2928">
        <v>18.399999999999999</v>
      </c>
      <c r="G2928">
        <v>-123</v>
      </c>
      <c r="H2928">
        <v>-70.2</v>
      </c>
      <c r="I2928">
        <f t="shared" si="225"/>
        <v>-0.123</v>
      </c>
      <c r="J2928">
        <f t="shared" si="226"/>
        <v>-1.8070105579947998E-3</v>
      </c>
      <c r="K2928">
        <f t="shared" si="227"/>
        <v>-1.8070105579947999</v>
      </c>
      <c r="L2928">
        <f t="shared" si="228"/>
        <v>-30.441552526866577</v>
      </c>
      <c r="M2928">
        <f t="shared" si="229"/>
        <v>-15.220776263433288</v>
      </c>
    </row>
    <row r="2929" spans="1:13" x14ac:dyDescent="0.25">
      <c r="A2929" s="1">
        <v>42333</v>
      </c>
      <c r="B2929" s="2">
        <v>0.53749999999999998</v>
      </c>
      <c r="C2929">
        <v>18.5</v>
      </c>
      <c r="D2929">
        <v>18.600000000000001</v>
      </c>
      <c r="E2929">
        <v>18.7</v>
      </c>
      <c r="F2929">
        <v>18.5</v>
      </c>
      <c r="G2929">
        <v>-75</v>
      </c>
      <c r="H2929">
        <v>-55.7</v>
      </c>
      <c r="I2929">
        <f t="shared" si="225"/>
        <v>-7.4999999999999997E-2</v>
      </c>
      <c r="J2929">
        <f t="shared" si="226"/>
        <v>-1.25789171875E-3</v>
      </c>
      <c r="K2929">
        <f t="shared" si="227"/>
        <v>-1.2578917187500001</v>
      </c>
      <c r="L2929">
        <f t="shared" si="228"/>
        <v>-21.190898226920488</v>
      </c>
      <c r="M2929">
        <f t="shared" si="229"/>
        <v>-10.595449113460244</v>
      </c>
    </row>
    <row r="2930" spans="1:13" x14ac:dyDescent="0.25">
      <c r="A2930" s="1">
        <v>42333</v>
      </c>
      <c r="B2930" s="2">
        <v>0.53819444444444442</v>
      </c>
      <c r="C2930">
        <v>18.5</v>
      </c>
      <c r="D2930">
        <v>18.7</v>
      </c>
      <c r="E2930">
        <v>18.7</v>
      </c>
      <c r="F2930">
        <v>18.5</v>
      </c>
      <c r="G2930">
        <v>-69.5</v>
      </c>
      <c r="H2930">
        <v>-50.7</v>
      </c>
      <c r="I2930">
        <f t="shared" si="225"/>
        <v>-6.9500000000000006E-2</v>
      </c>
      <c r="J2930">
        <f t="shared" si="226"/>
        <v>-1.1951173574071751E-3</v>
      </c>
      <c r="K2930">
        <f t="shared" si="227"/>
        <v>-1.1951173574071752</v>
      </c>
      <c r="L2930">
        <f t="shared" si="228"/>
        <v>-20.133378662519796</v>
      </c>
      <c r="M2930">
        <f t="shared" si="229"/>
        <v>-10.066689331259898</v>
      </c>
    </row>
    <row r="2931" spans="1:13" x14ac:dyDescent="0.25">
      <c r="A2931" s="1">
        <v>42333</v>
      </c>
      <c r="B2931" s="2">
        <v>0.53888888888888886</v>
      </c>
      <c r="C2931">
        <v>18.5</v>
      </c>
      <c r="D2931">
        <v>18.600000000000001</v>
      </c>
      <c r="E2931">
        <v>18.7</v>
      </c>
      <c r="F2931">
        <v>18.5</v>
      </c>
      <c r="G2931">
        <v>-47.8</v>
      </c>
      <c r="H2931">
        <v>-44.8</v>
      </c>
      <c r="I2931">
        <f t="shared" si="225"/>
        <v>-4.7799999999999995E-2</v>
      </c>
      <c r="J2931">
        <f t="shared" si="226"/>
        <v>-9.474214605651116E-4</v>
      </c>
      <c r="K2931">
        <f t="shared" si="227"/>
        <v>-0.94742146056511156</v>
      </c>
      <c r="L2931">
        <f t="shared" si="228"/>
        <v>-15.960604120032203</v>
      </c>
      <c r="M2931">
        <f t="shared" si="229"/>
        <v>-7.9803020600161014</v>
      </c>
    </row>
    <row r="2932" spans="1:13" x14ac:dyDescent="0.25">
      <c r="A2932" s="1">
        <v>42333</v>
      </c>
      <c r="B2932" s="2">
        <v>0.5395833333333333</v>
      </c>
      <c r="C2932">
        <v>18.600000000000001</v>
      </c>
      <c r="D2932">
        <v>18.7</v>
      </c>
      <c r="E2932">
        <v>18.8</v>
      </c>
      <c r="F2932">
        <v>18.600000000000001</v>
      </c>
      <c r="G2932">
        <v>-40.1</v>
      </c>
      <c r="H2932">
        <v>-46.5</v>
      </c>
      <c r="I2932">
        <f t="shared" si="225"/>
        <v>-4.0100000000000004E-2</v>
      </c>
      <c r="J2932">
        <f t="shared" si="226"/>
        <v>-8.594666103954483E-4</v>
      </c>
      <c r="K2932">
        <f t="shared" si="227"/>
        <v>-0.85946661039544825</v>
      </c>
      <c r="L2932">
        <f t="shared" si="228"/>
        <v>-14.478884946014963</v>
      </c>
      <c r="M2932">
        <f t="shared" si="229"/>
        <v>-7.2394424730074816</v>
      </c>
    </row>
    <row r="2933" spans="1:13" x14ac:dyDescent="0.25">
      <c r="A2933" s="1">
        <v>42333</v>
      </c>
      <c r="B2933" s="2">
        <v>0.54027777777777775</v>
      </c>
      <c r="C2933">
        <v>18.399999999999999</v>
      </c>
      <c r="D2933">
        <v>18.5</v>
      </c>
      <c r="E2933">
        <v>18.600000000000001</v>
      </c>
      <c r="F2933">
        <v>18.5</v>
      </c>
      <c r="G2933">
        <v>-54.1</v>
      </c>
      <c r="H2933">
        <v>-50.2</v>
      </c>
      <c r="I2933">
        <f t="shared" si="225"/>
        <v>-5.4100000000000002E-2</v>
      </c>
      <c r="J2933">
        <f t="shared" si="226"/>
        <v>-1.019350843017173E-3</v>
      </c>
      <c r="K2933">
        <f t="shared" si="227"/>
        <v>-1.0193508430171729</v>
      </c>
      <c r="L2933">
        <f t="shared" si="228"/>
        <v>-17.172352476704397</v>
      </c>
      <c r="M2933">
        <f t="shared" si="229"/>
        <v>-8.5861762383521985</v>
      </c>
    </row>
    <row r="2934" spans="1:13" x14ac:dyDescent="0.25">
      <c r="A2934" s="1">
        <v>42333</v>
      </c>
      <c r="B2934" s="2">
        <v>0.54097222222222219</v>
      </c>
      <c r="C2934">
        <v>18.2</v>
      </c>
      <c r="D2934">
        <v>18.399999999999999</v>
      </c>
      <c r="E2934">
        <v>18.5</v>
      </c>
      <c r="F2934">
        <v>18.3</v>
      </c>
      <c r="G2934">
        <v>-80.400000000000006</v>
      </c>
      <c r="H2934">
        <v>-58.8</v>
      </c>
      <c r="I2934">
        <f t="shared" si="225"/>
        <v>-8.0399999999999999E-2</v>
      </c>
      <c r="J2934">
        <f t="shared" si="226"/>
        <v>-1.3195358454974157E-3</v>
      </c>
      <c r="K2934">
        <f t="shared" si="227"/>
        <v>-1.3195358454974158</v>
      </c>
      <c r="L2934">
        <f t="shared" si="228"/>
        <v>-22.229377451102017</v>
      </c>
      <c r="M2934">
        <f t="shared" si="229"/>
        <v>-11.114688725551009</v>
      </c>
    </row>
    <row r="2935" spans="1:13" x14ac:dyDescent="0.25">
      <c r="A2935" s="1">
        <v>42333</v>
      </c>
      <c r="B2935" s="2">
        <v>0.54166666666666663</v>
      </c>
      <c r="C2935">
        <v>18</v>
      </c>
      <c r="D2935">
        <v>18.3</v>
      </c>
      <c r="E2935">
        <v>18.399999999999999</v>
      </c>
      <c r="F2935">
        <v>18.3</v>
      </c>
      <c r="G2935">
        <v>-152</v>
      </c>
      <c r="H2935">
        <v>-77.3</v>
      </c>
      <c r="I2935">
        <f t="shared" si="225"/>
        <v>-0.152</v>
      </c>
      <c r="J2935">
        <f t="shared" si="226"/>
        <v>-2.1412326350848001E-3</v>
      </c>
      <c r="K2935">
        <f t="shared" si="227"/>
        <v>-2.1412326350848003</v>
      </c>
      <c r="L2935">
        <f t="shared" si="228"/>
        <v>-36.071978353854455</v>
      </c>
      <c r="M2935">
        <f t="shared" si="229"/>
        <v>-18.035989176927227</v>
      </c>
    </row>
    <row r="2936" spans="1:13" x14ac:dyDescent="0.25">
      <c r="A2936" s="1">
        <v>42333</v>
      </c>
      <c r="B2936" s="2">
        <v>0.54236111111111118</v>
      </c>
      <c r="C2936">
        <v>18.2</v>
      </c>
      <c r="D2936">
        <v>18.3</v>
      </c>
      <c r="E2936">
        <v>18.399999999999999</v>
      </c>
      <c r="F2936">
        <v>18.3</v>
      </c>
      <c r="G2936">
        <v>-120.2</v>
      </c>
      <c r="H2936">
        <v>-62.2</v>
      </c>
      <c r="I2936">
        <f t="shared" si="225"/>
        <v>-0.1202</v>
      </c>
      <c r="J2936">
        <f t="shared" si="226"/>
        <v>-1.7748692937371564E-3</v>
      </c>
      <c r="K2936">
        <f t="shared" si="227"/>
        <v>-1.7748692937371564</v>
      </c>
      <c r="L2936">
        <f t="shared" si="228"/>
        <v>-29.900089180208159</v>
      </c>
      <c r="M2936">
        <f t="shared" si="229"/>
        <v>-14.950044590104079</v>
      </c>
    </row>
    <row r="2937" spans="1:13" x14ac:dyDescent="0.25">
      <c r="A2937" s="1">
        <v>42333</v>
      </c>
      <c r="B2937" s="2">
        <v>0.54305555555555551</v>
      </c>
      <c r="C2937">
        <v>18.399999999999999</v>
      </c>
      <c r="D2937">
        <v>18.600000000000001</v>
      </c>
      <c r="E2937">
        <v>18.5</v>
      </c>
      <c r="F2937">
        <v>18.399999999999999</v>
      </c>
      <c r="G2937">
        <v>-56.7</v>
      </c>
      <c r="H2937">
        <v>-56.8</v>
      </c>
      <c r="I2937">
        <f t="shared" si="225"/>
        <v>-5.67E-2</v>
      </c>
      <c r="J2937">
        <f t="shared" si="226"/>
        <v>-1.0490297448801939E-3</v>
      </c>
      <c r="K2937">
        <f t="shared" si="227"/>
        <v>-1.049029744880194</v>
      </c>
      <c r="L2937">
        <f t="shared" si="228"/>
        <v>-17.672333977092215</v>
      </c>
      <c r="M2937">
        <f t="shared" si="229"/>
        <v>-8.8361669885461076</v>
      </c>
    </row>
    <row r="2938" spans="1:13" x14ac:dyDescent="0.25">
      <c r="A2938" s="1">
        <v>42333</v>
      </c>
      <c r="B2938" s="2">
        <v>0.54375000000000007</v>
      </c>
      <c r="C2938">
        <v>18.3</v>
      </c>
      <c r="D2938">
        <v>18.5</v>
      </c>
      <c r="E2938">
        <v>18.5</v>
      </c>
      <c r="F2938">
        <v>18.399999999999999</v>
      </c>
      <c r="G2938">
        <v>-87.9</v>
      </c>
      <c r="H2938">
        <v>-59.5</v>
      </c>
      <c r="I2938">
        <f t="shared" si="225"/>
        <v>-8.7900000000000006E-2</v>
      </c>
      <c r="J2938">
        <f t="shared" si="226"/>
        <v>-1.4051835586739666E-3</v>
      </c>
      <c r="K2938">
        <f t="shared" si="227"/>
        <v>-1.4051835586739667</v>
      </c>
      <c r="L2938">
        <f t="shared" si="228"/>
        <v>-23.67222976202774</v>
      </c>
      <c r="M2938">
        <f t="shared" si="229"/>
        <v>-11.83611488101387</v>
      </c>
    </row>
    <row r="2939" spans="1:13" x14ac:dyDescent="0.25">
      <c r="A2939" s="1">
        <v>42333</v>
      </c>
      <c r="B2939" s="2">
        <v>0.5444444444444444</v>
      </c>
      <c r="C2939">
        <v>18.7</v>
      </c>
      <c r="D2939">
        <v>18.8</v>
      </c>
      <c r="E2939">
        <v>18.7</v>
      </c>
      <c r="F2939">
        <v>18.600000000000001</v>
      </c>
      <c r="G2939">
        <v>-44.9</v>
      </c>
      <c r="H2939">
        <v>-52.7</v>
      </c>
      <c r="I2939">
        <f t="shared" si="225"/>
        <v>-4.4899999999999995E-2</v>
      </c>
      <c r="J2939">
        <f t="shared" si="226"/>
        <v>-9.143017838934963E-4</v>
      </c>
      <c r="K2939">
        <f t="shared" si="227"/>
        <v>-0.91430178389349626</v>
      </c>
      <c r="L2939">
        <f t="shared" si="228"/>
        <v>-15.402658084459169</v>
      </c>
      <c r="M2939">
        <f t="shared" si="229"/>
        <v>-7.7013290422295846</v>
      </c>
    </row>
    <row r="2940" spans="1:13" x14ac:dyDescent="0.25">
      <c r="A2940" s="1">
        <v>42333</v>
      </c>
      <c r="B2940" s="2">
        <v>0.54513888888888895</v>
      </c>
      <c r="C2940">
        <v>18.600000000000001</v>
      </c>
      <c r="D2940">
        <v>18.7</v>
      </c>
      <c r="E2940">
        <v>18.7</v>
      </c>
      <c r="F2940">
        <v>18.600000000000001</v>
      </c>
      <c r="G2940">
        <v>-59.9</v>
      </c>
      <c r="H2940">
        <v>-50.4</v>
      </c>
      <c r="I2940">
        <f t="shared" si="225"/>
        <v>-5.9900000000000002E-2</v>
      </c>
      <c r="J2940">
        <f t="shared" si="226"/>
        <v>-1.0855541488379282E-3</v>
      </c>
      <c r="K2940">
        <f t="shared" si="227"/>
        <v>-1.0855541488379281</v>
      </c>
      <c r="L2940">
        <f t="shared" si="228"/>
        <v>-18.287637278266981</v>
      </c>
      <c r="M2940">
        <f t="shared" si="229"/>
        <v>-9.1438186391334906</v>
      </c>
    </row>
    <row r="2941" spans="1:13" x14ac:dyDescent="0.25">
      <c r="A2941" s="1">
        <v>42333</v>
      </c>
      <c r="B2941" s="2">
        <v>0.54583333333333328</v>
      </c>
      <c r="C2941">
        <v>18.5</v>
      </c>
      <c r="D2941">
        <v>18.7</v>
      </c>
      <c r="E2941">
        <v>18.7</v>
      </c>
      <c r="F2941">
        <v>18.5</v>
      </c>
      <c r="G2941">
        <v>-49.3</v>
      </c>
      <c r="H2941">
        <v>-46.7</v>
      </c>
      <c r="I2941">
        <f t="shared" si="225"/>
        <v>-4.9299999999999997E-2</v>
      </c>
      <c r="J2941">
        <f t="shared" si="226"/>
        <v>-9.6454980696199233E-4</v>
      </c>
      <c r="K2941">
        <f t="shared" si="227"/>
        <v>-0.96454980696199233</v>
      </c>
      <c r="L2941">
        <f t="shared" si="228"/>
        <v>-16.2491544299527</v>
      </c>
      <c r="M2941">
        <f t="shared" si="229"/>
        <v>-8.12457721497635</v>
      </c>
    </row>
    <row r="2942" spans="1:13" x14ac:dyDescent="0.25">
      <c r="A2942" s="1">
        <v>42333</v>
      </c>
      <c r="B2942" s="2">
        <v>0.54652777777777783</v>
      </c>
      <c r="C2942">
        <v>18.5</v>
      </c>
      <c r="D2942">
        <v>18.600000000000001</v>
      </c>
      <c r="E2942">
        <v>18.600000000000001</v>
      </c>
      <c r="F2942">
        <v>18.5</v>
      </c>
      <c r="G2942">
        <v>-74.2</v>
      </c>
      <c r="H2942">
        <v>-57.4</v>
      </c>
      <c r="I2942">
        <f t="shared" si="225"/>
        <v>-7.4200000000000002E-2</v>
      </c>
      <c r="J2942">
        <f t="shared" si="226"/>
        <v>-1.2487603564266668E-3</v>
      </c>
      <c r="K2942">
        <f t="shared" si="227"/>
        <v>-1.2487603564266669</v>
      </c>
      <c r="L2942">
        <f t="shared" si="228"/>
        <v>-21.037067999101531</v>
      </c>
      <c r="M2942">
        <f t="shared" si="229"/>
        <v>-10.518533999550765</v>
      </c>
    </row>
    <row r="2943" spans="1:13" x14ac:dyDescent="0.25">
      <c r="A2943" s="1">
        <v>42333</v>
      </c>
      <c r="B2943" s="2">
        <v>0.54722222222222217</v>
      </c>
      <c r="C2943">
        <v>18.399999999999999</v>
      </c>
      <c r="D2943">
        <v>18.600000000000001</v>
      </c>
      <c r="E2943">
        <v>18.600000000000001</v>
      </c>
      <c r="F2943">
        <v>18.5</v>
      </c>
      <c r="G2943">
        <v>-53</v>
      </c>
      <c r="H2943">
        <v>-49.9</v>
      </c>
      <c r="I2943">
        <f t="shared" si="225"/>
        <v>-5.2999999999999999E-2</v>
      </c>
      <c r="J2943">
        <f t="shared" si="226"/>
        <v>-1.0067934307468E-3</v>
      </c>
      <c r="K2943">
        <f t="shared" si="227"/>
        <v>-1.0067934307468001</v>
      </c>
      <c r="L2943">
        <f t="shared" si="228"/>
        <v>-16.960805774036388</v>
      </c>
      <c r="M2943">
        <f t="shared" si="229"/>
        <v>-8.4804028870181938</v>
      </c>
    </row>
    <row r="2944" spans="1:13" x14ac:dyDescent="0.25">
      <c r="A2944" s="1">
        <v>42333</v>
      </c>
      <c r="B2944" s="2">
        <v>0.54791666666666672</v>
      </c>
      <c r="C2944">
        <v>18</v>
      </c>
      <c r="D2944">
        <v>18.2</v>
      </c>
      <c r="E2944">
        <v>18.3</v>
      </c>
      <c r="F2944">
        <v>18.2</v>
      </c>
      <c r="G2944">
        <v>-102.4</v>
      </c>
      <c r="H2944">
        <v>-65.400000000000006</v>
      </c>
      <c r="I2944">
        <f t="shared" si="225"/>
        <v>-0.1024</v>
      </c>
      <c r="J2944">
        <f t="shared" si="226"/>
        <v>-1.5709335745645772E-3</v>
      </c>
      <c r="K2944">
        <f t="shared" si="227"/>
        <v>-1.5709335745645772</v>
      </c>
      <c r="L2944">
        <f t="shared" si="228"/>
        <v>-26.464514396303525</v>
      </c>
      <c r="M2944">
        <f t="shared" si="229"/>
        <v>-13.232257198151762</v>
      </c>
    </row>
    <row r="2945" spans="1:13" x14ac:dyDescent="0.25">
      <c r="A2945" s="1">
        <v>42333</v>
      </c>
      <c r="B2945" s="2">
        <v>0.54861111111111105</v>
      </c>
      <c r="C2945">
        <v>17.899999999999999</v>
      </c>
      <c r="D2945">
        <v>18.100000000000001</v>
      </c>
      <c r="E2945">
        <v>18.2</v>
      </c>
      <c r="F2945">
        <v>18.100000000000001</v>
      </c>
      <c r="G2945">
        <v>-77.2</v>
      </c>
      <c r="H2945">
        <v>-61.9</v>
      </c>
      <c r="I2945">
        <f t="shared" si="225"/>
        <v>-7.7200000000000005E-2</v>
      </c>
      <c r="J2945">
        <f t="shared" si="226"/>
        <v>-1.2830042809575117E-3</v>
      </c>
      <c r="K2945">
        <f t="shared" si="227"/>
        <v>-1.2830042809575117</v>
      </c>
      <c r="L2945">
        <f t="shared" si="228"/>
        <v>-21.613953520173716</v>
      </c>
      <c r="M2945">
        <f t="shared" si="229"/>
        <v>-10.806976760086858</v>
      </c>
    </row>
    <row r="2946" spans="1:13" x14ac:dyDescent="0.25">
      <c r="A2946" s="1">
        <v>42333</v>
      </c>
      <c r="B2946" s="2">
        <v>0.5493055555555556</v>
      </c>
      <c r="C2946">
        <v>18</v>
      </c>
      <c r="D2946">
        <v>18.100000000000001</v>
      </c>
      <c r="E2946">
        <v>18.100000000000001</v>
      </c>
      <c r="F2946">
        <v>18.100000000000001</v>
      </c>
      <c r="G2946">
        <v>-131.5</v>
      </c>
      <c r="H2946">
        <v>-72.8</v>
      </c>
      <c r="I2946">
        <f t="shared" si="225"/>
        <v>-0.13150000000000001</v>
      </c>
      <c r="J2946">
        <f t="shared" si="226"/>
        <v>-1.9047057077731752E-3</v>
      </c>
      <c r="K2946">
        <f t="shared" si="227"/>
        <v>-1.9047057077731753</v>
      </c>
      <c r="L2946">
        <f t="shared" si="228"/>
        <v>-32.087360306151872</v>
      </c>
      <c r="M2946">
        <f t="shared" si="229"/>
        <v>-16.043680153075936</v>
      </c>
    </row>
    <row r="2947" spans="1:13" x14ac:dyDescent="0.25">
      <c r="A2947" s="1">
        <v>42333</v>
      </c>
      <c r="B2947" s="2">
        <v>0.54999999999999993</v>
      </c>
      <c r="C2947">
        <v>18</v>
      </c>
      <c r="D2947">
        <v>18.2</v>
      </c>
      <c r="E2947">
        <v>18.2</v>
      </c>
      <c r="F2947">
        <v>18.100000000000001</v>
      </c>
      <c r="G2947">
        <v>-94.3</v>
      </c>
      <c r="H2947">
        <v>-61.3</v>
      </c>
      <c r="I2947">
        <f t="shared" ref="I2947:I3010" si="230">G2947/1000</f>
        <v>-9.4299999999999995E-2</v>
      </c>
      <c r="J2947">
        <f t="shared" ref="J2947:J3010" si="231">-0.0028*I2947^4+0.0062*I2947^3+0.0013*I2947^2+0.0115*I2947-0.0004</f>
        <v>-1.47831026006292E-3</v>
      </c>
      <c r="K2947">
        <f t="shared" ref="K2947:K3010" si="232">J2947*1000</f>
        <v>-1.4783102600629201</v>
      </c>
      <c r="L2947">
        <f t="shared" ref="L2947:L3010" si="233">K2947*1000/59.36</f>
        <v>-24.904148585965636</v>
      </c>
      <c r="M2947">
        <f t="shared" ref="M2947:M3010" si="234">L2947/2</f>
        <v>-12.452074292982818</v>
      </c>
    </row>
    <row r="2948" spans="1:13" x14ac:dyDescent="0.25">
      <c r="A2948" s="1">
        <v>42333</v>
      </c>
      <c r="B2948" s="2">
        <v>0.55069444444444449</v>
      </c>
      <c r="C2948">
        <v>18.5</v>
      </c>
      <c r="D2948">
        <v>18.600000000000001</v>
      </c>
      <c r="E2948">
        <v>18.5</v>
      </c>
      <c r="F2948">
        <v>18.5</v>
      </c>
      <c r="G2948">
        <v>-60</v>
      </c>
      <c r="H2948">
        <v>-56.2</v>
      </c>
      <c r="I2948">
        <f t="shared" si="230"/>
        <v>-0.06</v>
      </c>
      <c r="J2948">
        <f t="shared" si="231"/>
        <v>-1.0866954879999999E-3</v>
      </c>
      <c r="K2948">
        <f t="shared" si="232"/>
        <v>-1.0866954879999999</v>
      </c>
      <c r="L2948">
        <f t="shared" si="233"/>
        <v>-18.306864690026952</v>
      </c>
      <c r="M2948">
        <f t="shared" si="234"/>
        <v>-9.153432345013476</v>
      </c>
    </row>
    <row r="2949" spans="1:13" x14ac:dyDescent="0.25">
      <c r="A2949" s="1">
        <v>42333</v>
      </c>
      <c r="B2949" s="2">
        <v>0.55138888888888882</v>
      </c>
      <c r="C2949">
        <v>18.5</v>
      </c>
      <c r="D2949">
        <v>18.600000000000001</v>
      </c>
      <c r="E2949">
        <v>18.5</v>
      </c>
      <c r="F2949">
        <v>18.399999999999999</v>
      </c>
      <c r="G2949">
        <v>-31.4</v>
      </c>
      <c r="H2949">
        <v>-51</v>
      </c>
      <c r="I2949">
        <f t="shared" si="230"/>
        <v>-3.1399999999999997E-2</v>
      </c>
      <c r="J2949">
        <f t="shared" si="231"/>
        <v>-7.6001292062074046E-4</v>
      </c>
      <c r="K2949">
        <f t="shared" si="232"/>
        <v>-0.76001292062074044</v>
      </c>
      <c r="L2949">
        <f t="shared" si="233"/>
        <v>-12.80345216679145</v>
      </c>
      <c r="M2949">
        <f t="shared" si="234"/>
        <v>-6.401726083395725</v>
      </c>
    </row>
    <row r="2950" spans="1:13" x14ac:dyDescent="0.25">
      <c r="A2950" s="1">
        <v>42333</v>
      </c>
      <c r="B2950" s="2">
        <v>0.55208333333333337</v>
      </c>
      <c r="C2950">
        <v>18.399999999999999</v>
      </c>
      <c r="D2950">
        <v>18.600000000000001</v>
      </c>
      <c r="E2950">
        <v>18.5</v>
      </c>
      <c r="F2950">
        <v>18.399999999999999</v>
      </c>
      <c r="G2950">
        <v>-59.8</v>
      </c>
      <c r="H2950">
        <v>-52.8</v>
      </c>
      <c r="I2950">
        <f t="shared" si="230"/>
        <v>-5.9799999999999999E-2</v>
      </c>
      <c r="J2950">
        <f t="shared" si="231"/>
        <v>-1.0844128071642286E-3</v>
      </c>
      <c r="K2950">
        <f t="shared" si="232"/>
        <v>-1.0844128071642285</v>
      </c>
      <c r="L2950">
        <f t="shared" si="233"/>
        <v>-18.268409824195224</v>
      </c>
      <c r="M2950">
        <f t="shared" si="234"/>
        <v>-9.1342049120976121</v>
      </c>
    </row>
    <row r="2951" spans="1:13" x14ac:dyDescent="0.25">
      <c r="A2951" s="1">
        <v>42333</v>
      </c>
      <c r="B2951" s="2">
        <v>0.55277777777777781</v>
      </c>
      <c r="C2951">
        <v>18.399999999999999</v>
      </c>
      <c r="D2951">
        <v>18.399999999999999</v>
      </c>
      <c r="E2951">
        <v>18.399999999999999</v>
      </c>
      <c r="F2951">
        <v>18.3</v>
      </c>
      <c r="G2951">
        <v>-64.7</v>
      </c>
      <c r="H2951">
        <v>-52.2</v>
      </c>
      <c r="I2951">
        <f t="shared" si="230"/>
        <v>-6.4700000000000008E-2</v>
      </c>
      <c r="J2951">
        <f t="shared" si="231"/>
        <v>-1.1403363565211668E-3</v>
      </c>
      <c r="K2951">
        <f t="shared" si="232"/>
        <v>-1.1403363565211668</v>
      </c>
      <c r="L2951">
        <f t="shared" si="233"/>
        <v>-19.210518135464401</v>
      </c>
      <c r="M2951">
        <f t="shared" si="234"/>
        <v>-9.6052590677322005</v>
      </c>
    </row>
    <row r="2952" spans="1:13" x14ac:dyDescent="0.25">
      <c r="A2952" s="1">
        <v>42333</v>
      </c>
      <c r="B2952" s="2">
        <v>0.55347222222222225</v>
      </c>
      <c r="C2952">
        <v>18.2</v>
      </c>
      <c r="D2952">
        <v>18.3</v>
      </c>
      <c r="E2952">
        <v>18.3</v>
      </c>
      <c r="F2952">
        <v>18.2</v>
      </c>
      <c r="G2952">
        <v>-55.6</v>
      </c>
      <c r="H2952">
        <v>-45.9</v>
      </c>
      <c r="I2952">
        <f t="shared" si="230"/>
        <v>-5.5600000000000004E-2</v>
      </c>
      <c r="J2952">
        <f t="shared" si="231"/>
        <v>-1.036473643837819E-3</v>
      </c>
      <c r="K2952">
        <f t="shared" si="232"/>
        <v>-1.036473643837819</v>
      </c>
      <c r="L2952">
        <f t="shared" si="233"/>
        <v>-17.46080936384466</v>
      </c>
      <c r="M2952">
        <f t="shared" si="234"/>
        <v>-8.7304046819223302</v>
      </c>
    </row>
    <row r="2953" spans="1:13" x14ac:dyDescent="0.25">
      <c r="A2953" s="1">
        <v>42333</v>
      </c>
      <c r="B2953" s="2">
        <v>0.5541666666666667</v>
      </c>
      <c r="C2953">
        <v>18.100000000000001</v>
      </c>
      <c r="D2953">
        <v>18.100000000000001</v>
      </c>
      <c r="E2953">
        <v>18.100000000000001</v>
      </c>
      <c r="F2953">
        <v>18</v>
      </c>
      <c r="G2953">
        <v>-43.4</v>
      </c>
      <c r="H2953">
        <v>-44.5</v>
      </c>
      <c r="I2953">
        <f t="shared" si="230"/>
        <v>-4.3400000000000001E-2</v>
      </c>
      <c r="J2953">
        <f t="shared" si="231"/>
        <v>-8.9716813415996618E-4</v>
      </c>
      <c r="K2953">
        <f t="shared" si="232"/>
        <v>-0.89716813415996621</v>
      </c>
      <c r="L2953">
        <f t="shared" si="233"/>
        <v>-15.114018432613987</v>
      </c>
      <c r="M2953">
        <f t="shared" si="234"/>
        <v>-7.5570092163069935</v>
      </c>
    </row>
    <row r="2954" spans="1:13" x14ac:dyDescent="0.25">
      <c r="A2954" s="1">
        <v>42333</v>
      </c>
      <c r="B2954" s="2">
        <v>0.55486111111111114</v>
      </c>
      <c r="C2954">
        <v>18</v>
      </c>
      <c r="D2954">
        <v>18</v>
      </c>
      <c r="E2954">
        <v>18</v>
      </c>
      <c r="F2954">
        <v>17.8</v>
      </c>
      <c r="G2954">
        <v>-97.7</v>
      </c>
      <c r="H2954">
        <v>-53.4</v>
      </c>
      <c r="I2954">
        <f t="shared" si="230"/>
        <v>-9.7700000000000009E-2</v>
      </c>
      <c r="J2954">
        <f t="shared" si="231"/>
        <v>-1.5171782021359155E-3</v>
      </c>
      <c r="K2954">
        <f t="shared" si="232"/>
        <v>-1.5171782021359155</v>
      </c>
      <c r="L2954">
        <f t="shared" si="233"/>
        <v>-25.558931976683212</v>
      </c>
      <c r="M2954">
        <f t="shared" si="234"/>
        <v>-12.779465988341606</v>
      </c>
    </row>
    <row r="2955" spans="1:13" x14ac:dyDescent="0.25">
      <c r="A2955" s="1">
        <v>42333</v>
      </c>
      <c r="B2955" s="2">
        <v>0.55555555555555558</v>
      </c>
      <c r="C2955">
        <v>17.899999999999999</v>
      </c>
      <c r="D2955">
        <v>17.899999999999999</v>
      </c>
      <c r="E2955">
        <v>18</v>
      </c>
      <c r="F2955">
        <v>17.8</v>
      </c>
      <c r="G2955">
        <v>-46.3</v>
      </c>
      <c r="H2955">
        <v>-51.4</v>
      </c>
      <c r="I2955">
        <f t="shared" si="230"/>
        <v>-4.6299999999999994E-2</v>
      </c>
      <c r="J2955">
        <f t="shared" si="231"/>
        <v>-9.3029143779048504E-4</v>
      </c>
      <c r="K2955">
        <f t="shared" si="232"/>
        <v>-0.93029143779048507</v>
      </c>
      <c r="L2955">
        <f t="shared" si="233"/>
        <v>-15.672025569246715</v>
      </c>
      <c r="M2955">
        <f t="shared" si="234"/>
        <v>-7.8360127846233576</v>
      </c>
    </row>
    <row r="2956" spans="1:13" x14ac:dyDescent="0.25">
      <c r="A2956" s="1">
        <v>42333</v>
      </c>
      <c r="B2956" s="2">
        <v>0.55625000000000002</v>
      </c>
      <c r="C2956">
        <v>17.899999999999999</v>
      </c>
      <c r="D2956">
        <v>18</v>
      </c>
      <c r="E2956">
        <v>18.100000000000001</v>
      </c>
      <c r="F2956">
        <v>18</v>
      </c>
      <c r="G2956">
        <v>-72.7</v>
      </c>
      <c r="H2956">
        <v>-63.7</v>
      </c>
      <c r="I2956">
        <f t="shared" si="230"/>
        <v>-7.2700000000000001E-2</v>
      </c>
      <c r="J2956">
        <f t="shared" si="231"/>
        <v>-1.2316396306276754E-3</v>
      </c>
      <c r="K2956">
        <f t="shared" si="232"/>
        <v>-1.2316396306276753</v>
      </c>
      <c r="L2956">
        <f t="shared" si="233"/>
        <v>-20.748646068525527</v>
      </c>
      <c r="M2956">
        <f t="shared" si="234"/>
        <v>-10.374323034262764</v>
      </c>
    </row>
    <row r="2957" spans="1:13" x14ac:dyDescent="0.25">
      <c r="A2957" s="1">
        <v>42333</v>
      </c>
      <c r="B2957" s="2">
        <v>0.55694444444444446</v>
      </c>
      <c r="C2957">
        <v>18</v>
      </c>
      <c r="D2957">
        <v>18.100000000000001</v>
      </c>
      <c r="E2957">
        <v>18.100000000000001</v>
      </c>
      <c r="F2957">
        <v>18.100000000000001</v>
      </c>
      <c r="G2957">
        <v>-46.1</v>
      </c>
      <c r="H2957">
        <v>-56.7</v>
      </c>
      <c r="I2957">
        <f t="shared" si="230"/>
        <v>-4.6100000000000002E-2</v>
      </c>
      <c r="J2957">
        <f t="shared" si="231"/>
        <v>-9.2800730077132365E-4</v>
      </c>
      <c r="K2957">
        <f t="shared" si="232"/>
        <v>-0.92800730077132365</v>
      </c>
      <c r="L2957">
        <f t="shared" si="233"/>
        <v>-15.633546172023648</v>
      </c>
      <c r="M2957">
        <f t="shared" si="234"/>
        <v>-7.8167730860118239</v>
      </c>
    </row>
    <row r="2958" spans="1:13" x14ac:dyDescent="0.25">
      <c r="A2958" s="1">
        <v>42333</v>
      </c>
      <c r="B2958" s="2">
        <v>0.55763888888888891</v>
      </c>
      <c r="C2958">
        <v>18.100000000000001</v>
      </c>
      <c r="D2958">
        <v>18.2</v>
      </c>
      <c r="E2958">
        <v>18.2</v>
      </c>
      <c r="F2958">
        <v>18.100000000000001</v>
      </c>
      <c r="G2958">
        <v>-85.3</v>
      </c>
      <c r="H2958">
        <v>-59.6</v>
      </c>
      <c r="I2958">
        <f t="shared" si="230"/>
        <v>-8.5300000000000001E-2</v>
      </c>
      <c r="J2958">
        <f t="shared" si="231"/>
        <v>-1.3754873521173267E-3</v>
      </c>
      <c r="K2958">
        <f t="shared" si="232"/>
        <v>-1.3754873521173268</v>
      </c>
      <c r="L2958">
        <f t="shared" si="233"/>
        <v>-23.171956740521004</v>
      </c>
      <c r="M2958">
        <f t="shared" si="234"/>
        <v>-11.585978370260502</v>
      </c>
    </row>
    <row r="2959" spans="1:13" x14ac:dyDescent="0.25">
      <c r="A2959" s="1">
        <v>42333</v>
      </c>
      <c r="B2959" s="2">
        <v>0.55833333333333335</v>
      </c>
      <c r="C2959">
        <v>18.3</v>
      </c>
      <c r="D2959">
        <v>18.399999999999999</v>
      </c>
      <c r="E2959">
        <v>18.3</v>
      </c>
      <c r="F2959">
        <v>18.2</v>
      </c>
      <c r="G2959">
        <v>-8.9</v>
      </c>
      <c r="H2959">
        <v>-34.299999999999997</v>
      </c>
      <c r="I2959">
        <f t="shared" si="230"/>
        <v>-8.8999999999999999E-3</v>
      </c>
      <c r="J2959">
        <f t="shared" si="231"/>
        <v>-5.0225141537562745E-4</v>
      </c>
      <c r="K2959">
        <f t="shared" si="232"/>
        <v>-0.50225141537562745</v>
      </c>
      <c r="L2959">
        <f t="shared" si="233"/>
        <v>-8.4611087495894122</v>
      </c>
      <c r="M2959">
        <f t="shared" si="234"/>
        <v>-4.2305543747947061</v>
      </c>
    </row>
    <row r="2960" spans="1:13" x14ac:dyDescent="0.25">
      <c r="A2960" s="1">
        <v>42333</v>
      </c>
      <c r="B2960" s="2">
        <v>0.55902777777777779</v>
      </c>
      <c r="C2960">
        <v>18.7</v>
      </c>
      <c r="D2960">
        <v>18.600000000000001</v>
      </c>
      <c r="E2960">
        <v>18.600000000000001</v>
      </c>
      <c r="F2960">
        <v>18.399999999999999</v>
      </c>
      <c r="G2960">
        <v>-37.1</v>
      </c>
      <c r="H2960">
        <v>-46.1</v>
      </c>
      <c r="I2960">
        <f t="shared" si="230"/>
        <v>-3.7100000000000001E-2</v>
      </c>
      <c r="J2960">
        <f t="shared" si="231"/>
        <v>-8.251825734407667E-4</v>
      </c>
      <c r="K2960">
        <f t="shared" si="232"/>
        <v>-0.82518257344076673</v>
      </c>
      <c r="L2960">
        <f t="shared" si="233"/>
        <v>-13.901323676562782</v>
      </c>
      <c r="M2960">
        <f t="shared" si="234"/>
        <v>-6.9506618382813912</v>
      </c>
    </row>
    <row r="2961" spans="1:13" x14ac:dyDescent="0.25">
      <c r="A2961" s="1">
        <v>42333</v>
      </c>
      <c r="B2961" s="2">
        <v>0.55972222222222223</v>
      </c>
      <c r="C2961">
        <v>18.3</v>
      </c>
      <c r="D2961">
        <v>18.5</v>
      </c>
      <c r="E2961">
        <v>18.5</v>
      </c>
      <c r="F2961">
        <v>18.3</v>
      </c>
      <c r="G2961">
        <v>-34.700000000000003</v>
      </c>
      <c r="H2961">
        <v>-43.9</v>
      </c>
      <c r="I2961">
        <f t="shared" si="230"/>
        <v>-3.4700000000000002E-2</v>
      </c>
      <c r="J2961">
        <f t="shared" si="231"/>
        <v>-7.9774779045423865E-4</v>
      </c>
      <c r="K2961">
        <f t="shared" si="232"/>
        <v>-0.7977477904542386</v>
      </c>
      <c r="L2961">
        <f t="shared" si="233"/>
        <v>-13.439147413312645</v>
      </c>
      <c r="M2961">
        <f t="shared" si="234"/>
        <v>-6.7195737066563224</v>
      </c>
    </row>
    <row r="2962" spans="1:13" x14ac:dyDescent="0.25">
      <c r="A2962" s="1">
        <v>42333</v>
      </c>
      <c r="B2962" s="2">
        <v>0.56041666666666667</v>
      </c>
      <c r="C2962">
        <v>18.3</v>
      </c>
      <c r="D2962">
        <v>18.399999999999999</v>
      </c>
      <c r="E2962">
        <v>18.399999999999999</v>
      </c>
      <c r="F2962">
        <v>18.2</v>
      </c>
      <c r="G2962">
        <v>51.6</v>
      </c>
      <c r="H2962">
        <v>-19.7</v>
      </c>
      <c r="I2962">
        <f t="shared" si="230"/>
        <v>5.16E-2</v>
      </c>
      <c r="J2962">
        <f t="shared" si="231"/>
        <v>1.9769328436308986E-4</v>
      </c>
      <c r="K2962">
        <f t="shared" si="232"/>
        <v>0.19769328436308986</v>
      </c>
      <c r="L2962">
        <f t="shared" si="233"/>
        <v>3.3304124724240207</v>
      </c>
      <c r="M2962">
        <f t="shared" si="234"/>
        <v>1.6652062362120104</v>
      </c>
    </row>
    <row r="2963" spans="1:13" x14ac:dyDescent="0.25">
      <c r="A2963" s="1">
        <v>42333</v>
      </c>
      <c r="B2963" s="2">
        <v>0.56111111111111112</v>
      </c>
      <c r="C2963">
        <v>18.2</v>
      </c>
      <c r="D2963">
        <v>18.3</v>
      </c>
      <c r="E2963">
        <v>18.399999999999999</v>
      </c>
      <c r="F2963">
        <v>18.2</v>
      </c>
      <c r="G2963">
        <v>42.4</v>
      </c>
      <c r="H2963">
        <v>-25.2</v>
      </c>
      <c r="I2963">
        <f t="shared" si="230"/>
        <v>4.24E-2</v>
      </c>
      <c r="J2963">
        <f t="shared" si="231"/>
        <v>9.0400633713950648E-5</v>
      </c>
      <c r="K2963">
        <f t="shared" si="232"/>
        <v>9.0400633713950643E-2</v>
      </c>
      <c r="L2963">
        <f t="shared" si="233"/>
        <v>1.5229217269870392</v>
      </c>
      <c r="M2963">
        <f t="shared" si="234"/>
        <v>0.7614608634935196</v>
      </c>
    </row>
    <row r="2964" spans="1:13" x14ac:dyDescent="0.25">
      <c r="A2964" s="1">
        <v>42333</v>
      </c>
      <c r="B2964" s="2">
        <v>0.56180555555555556</v>
      </c>
      <c r="C2964">
        <v>18.3</v>
      </c>
      <c r="D2964">
        <v>18.2</v>
      </c>
      <c r="E2964">
        <v>18.3</v>
      </c>
      <c r="F2964">
        <v>18.100000000000001</v>
      </c>
      <c r="G2964">
        <v>40</v>
      </c>
      <c r="H2964">
        <v>-22.9</v>
      </c>
      <c r="I2964">
        <f t="shared" si="230"/>
        <v>0.04</v>
      </c>
      <c r="J2964">
        <f t="shared" si="231"/>
        <v>6.2469631999999969E-5</v>
      </c>
      <c r="K2964">
        <f t="shared" si="232"/>
        <v>6.2469631999999969E-2</v>
      </c>
      <c r="L2964">
        <f t="shared" si="233"/>
        <v>1.0523859838274927</v>
      </c>
      <c r="M2964">
        <f t="shared" si="234"/>
        <v>0.52619299191374636</v>
      </c>
    </row>
    <row r="2965" spans="1:13" x14ac:dyDescent="0.25">
      <c r="A2965" s="1">
        <v>42333</v>
      </c>
      <c r="B2965" s="2">
        <v>0.5625</v>
      </c>
      <c r="C2965">
        <v>18.2</v>
      </c>
      <c r="D2965">
        <v>18.2</v>
      </c>
      <c r="E2965">
        <v>18.3</v>
      </c>
      <c r="F2965">
        <v>18.100000000000001</v>
      </c>
      <c r="G2965">
        <v>11.4</v>
      </c>
      <c r="H2965">
        <v>-29.9</v>
      </c>
      <c r="I2965">
        <f t="shared" si="230"/>
        <v>1.14E-2</v>
      </c>
      <c r="J2965">
        <f t="shared" si="231"/>
        <v>-2.6872191371808446E-4</v>
      </c>
      <c r="K2965">
        <f t="shared" si="232"/>
        <v>-0.26872191371808446</v>
      </c>
      <c r="L2965">
        <f t="shared" si="233"/>
        <v>-4.5269864170836334</v>
      </c>
      <c r="M2965">
        <f t="shared" si="234"/>
        <v>-2.2634932085418167</v>
      </c>
    </row>
    <row r="2966" spans="1:13" x14ac:dyDescent="0.25">
      <c r="A2966" s="1">
        <v>42333</v>
      </c>
      <c r="B2966" s="2">
        <v>0.56319444444444444</v>
      </c>
      <c r="C2966">
        <v>17.8</v>
      </c>
      <c r="D2966">
        <v>18</v>
      </c>
      <c r="E2966">
        <v>18.100000000000001</v>
      </c>
      <c r="F2966">
        <v>17.899999999999999</v>
      </c>
      <c r="G2966">
        <v>-69.2</v>
      </c>
      <c r="H2966">
        <v>-51.2</v>
      </c>
      <c r="I2966">
        <f t="shared" si="230"/>
        <v>-6.9199999999999998E-2</v>
      </c>
      <c r="J2966">
        <f t="shared" si="231"/>
        <v>-1.1916934931101388E-3</v>
      </c>
      <c r="K2966">
        <f t="shared" si="232"/>
        <v>-1.1916934931101388</v>
      </c>
      <c r="L2966">
        <f t="shared" si="233"/>
        <v>-20.075699007920129</v>
      </c>
      <c r="M2966">
        <f t="shared" si="234"/>
        <v>-10.037849503960064</v>
      </c>
    </row>
    <row r="2967" spans="1:13" x14ac:dyDescent="0.25">
      <c r="A2967" s="1">
        <v>42333</v>
      </c>
      <c r="B2967" s="2">
        <v>0.56388888888888888</v>
      </c>
      <c r="C2967">
        <v>17.899999999999999</v>
      </c>
      <c r="D2967">
        <v>18</v>
      </c>
      <c r="E2967">
        <v>18</v>
      </c>
      <c r="F2967">
        <v>18</v>
      </c>
      <c r="G2967">
        <v>-59.8</v>
      </c>
      <c r="H2967">
        <v>-47.7</v>
      </c>
      <c r="I2967">
        <f t="shared" si="230"/>
        <v>-5.9799999999999999E-2</v>
      </c>
      <c r="J2967">
        <f t="shared" si="231"/>
        <v>-1.0844128071642286E-3</v>
      </c>
      <c r="K2967">
        <f t="shared" si="232"/>
        <v>-1.0844128071642285</v>
      </c>
      <c r="L2967">
        <f t="shared" si="233"/>
        <v>-18.268409824195224</v>
      </c>
      <c r="M2967">
        <f t="shared" si="234"/>
        <v>-9.1342049120976121</v>
      </c>
    </row>
    <row r="2968" spans="1:13" x14ac:dyDescent="0.25">
      <c r="A2968" s="1">
        <v>42333</v>
      </c>
      <c r="B2968" s="2">
        <v>0.56458333333333333</v>
      </c>
      <c r="C2968">
        <v>18</v>
      </c>
      <c r="D2968">
        <v>18.100000000000001</v>
      </c>
      <c r="E2968">
        <v>18.100000000000001</v>
      </c>
      <c r="F2968">
        <v>18</v>
      </c>
      <c r="G2968">
        <v>-44.3</v>
      </c>
      <c r="H2968">
        <v>-48.2</v>
      </c>
      <c r="I2968">
        <f t="shared" si="230"/>
        <v>-4.4299999999999999E-2</v>
      </c>
      <c r="J2968">
        <f t="shared" si="231"/>
        <v>-9.0744856433100027E-4</v>
      </c>
      <c r="K2968">
        <f t="shared" si="232"/>
        <v>-0.9074485643310003</v>
      </c>
      <c r="L2968">
        <f t="shared" si="233"/>
        <v>-15.287206272422512</v>
      </c>
      <c r="M2968">
        <f t="shared" si="234"/>
        <v>-7.6436031362112562</v>
      </c>
    </row>
    <row r="2969" spans="1:13" x14ac:dyDescent="0.25">
      <c r="A2969" s="1">
        <v>42333</v>
      </c>
      <c r="B2969" s="2">
        <v>0.56527777777777777</v>
      </c>
      <c r="C2969">
        <v>18.399999999999999</v>
      </c>
      <c r="D2969">
        <v>18.3</v>
      </c>
      <c r="E2969">
        <v>18.3</v>
      </c>
      <c r="F2969">
        <v>18.2</v>
      </c>
      <c r="G2969">
        <v>11.8</v>
      </c>
      <c r="H2969">
        <v>-33.1</v>
      </c>
      <c r="I2969">
        <f t="shared" si="230"/>
        <v>1.1800000000000001E-2</v>
      </c>
      <c r="J2969">
        <f t="shared" si="231"/>
        <v>-2.6410885548737727E-4</v>
      </c>
      <c r="K2969">
        <f t="shared" si="232"/>
        <v>-0.26410885548737728</v>
      </c>
      <c r="L2969">
        <f t="shared" si="233"/>
        <v>-4.4492731719571648</v>
      </c>
      <c r="M2969">
        <f t="shared" si="234"/>
        <v>-2.2246365859785824</v>
      </c>
    </row>
    <row r="2970" spans="1:13" x14ac:dyDescent="0.25">
      <c r="A2970" s="1">
        <v>42333</v>
      </c>
      <c r="B2970" s="2">
        <v>0.56597222222222221</v>
      </c>
      <c r="C2970">
        <v>18.5</v>
      </c>
      <c r="D2970">
        <v>18.5</v>
      </c>
      <c r="E2970">
        <v>18.5</v>
      </c>
      <c r="F2970">
        <v>18.3</v>
      </c>
      <c r="G2970">
        <v>60</v>
      </c>
      <c r="H2970">
        <v>-22.2</v>
      </c>
      <c r="I2970">
        <f t="shared" si="230"/>
        <v>0.06</v>
      </c>
      <c r="J2970">
        <f t="shared" si="231"/>
        <v>2.9598291199999996E-4</v>
      </c>
      <c r="K2970">
        <f t="shared" si="232"/>
        <v>0.29598291199999999</v>
      </c>
      <c r="L2970">
        <f t="shared" si="233"/>
        <v>4.986235040431267</v>
      </c>
      <c r="M2970">
        <f t="shared" si="234"/>
        <v>2.4931175202156335</v>
      </c>
    </row>
    <row r="2971" spans="1:13" x14ac:dyDescent="0.25">
      <c r="A2971" s="1">
        <v>42333</v>
      </c>
      <c r="B2971" s="2">
        <v>0.56666666666666665</v>
      </c>
      <c r="C2971">
        <v>18.399999999999999</v>
      </c>
      <c r="D2971">
        <v>18.5</v>
      </c>
      <c r="E2971">
        <v>18.5</v>
      </c>
      <c r="F2971">
        <v>18.3</v>
      </c>
      <c r="G2971">
        <v>-1.9</v>
      </c>
      <c r="H2971">
        <v>-37.200000000000003</v>
      </c>
      <c r="I2971">
        <f t="shared" si="230"/>
        <v>-1.9E-3</v>
      </c>
      <c r="J2971">
        <f t="shared" si="231"/>
        <v>-4.2184534956228988E-4</v>
      </c>
      <c r="K2971">
        <f t="shared" si="232"/>
        <v>-0.42184534956228986</v>
      </c>
      <c r="L2971">
        <f t="shared" si="233"/>
        <v>-7.1065591233539402</v>
      </c>
      <c r="M2971">
        <f t="shared" si="234"/>
        <v>-3.5532795616769701</v>
      </c>
    </row>
    <row r="2972" spans="1:13" x14ac:dyDescent="0.25">
      <c r="A2972" s="1">
        <v>42333</v>
      </c>
      <c r="B2972" s="2">
        <v>0.56736111111111109</v>
      </c>
      <c r="C2972">
        <v>18.399999999999999</v>
      </c>
      <c r="D2972">
        <v>18.5</v>
      </c>
      <c r="E2972">
        <v>18.600000000000001</v>
      </c>
      <c r="F2972">
        <v>18.3</v>
      </c>
      <c r="G2972">
        <v>24.4</v>
      </c>
      <c r="H2972">
        <v>-27.4</v>
      </c>
      <c r="I2972">
        <f t="shared" si="230"/>
        <v>2.4399999999999998E-2</v>
      </c>
      <c r="J2972">
        <f t="shared" si="231"/>
        <v>-1.1853695840908292E-4</v>
      </c>
      <c r="K2972">
        <f t="shared" si="232"/>
        <v>-0.11853695840908292</v>
      </c>
      <c r="L2972">
        <f t="shared" si="233"/>
        <v>-1.9969164152473537</v>
      </c>
      <c r="M2972">
        <f t="shared" si="234"/>
        <v>-0.99845820762367687</v>
      </c>
    </row>
    <row r="2973" spans="1:13" x14ac:dyDescent="0.25">
      <c r="A2973" s="1">
        <v>42333</v>
      </c>
      <c r="B2973" s="2">
        <v>0.56805555555555554</v>
      </c>
      <c r="C2973">
        <v>18.5</v>
      </c>
      <c r="D2973">
        <v>18.600000000000001</v>
      </c>
      <c r="E2973">
        <v>18.600000000000001</v>
      </c>
      <c r="F2973">
        <v>18.399999999999999</v>
      </c>
      <c r="G2973">
        <v>-20.399999999999999</v>
      </c>
      <c r="H2973">
        <v>-45</v>
      </c>
      <c r="I2973">
        <f t="shared" si="230"/>
        <v>-2.0399999999999998E-2</v>
      </c>
      <c r="J2973">
        <f t="shared" si="231"/>
        <v>-6.3411211284640772E-4</v>
      </c>
      <c r="K2973">
        <f t="shared" si="232"/>
        <v>-0.63411211284640767</v>
      </c>
      <c r="L2973">
        <f t="shared" si="233"/>
        <v>-10.682481685417919</v>
      </c>
      <c r="M2973">
        <f t="shared" si="234"/>
        <v>-5.3412408427089595</v>
      </c>
    </row>
    <row r="2974" spans="1:13" x14ac:dyDescent="0.25">
      <c r="A2974" s="1">
        <v>42333</v>
      </c>
      <c r="B2974" s="2">
        <v>0.56874999999999998</v>
      </c>
      <c r="C2974">
        <v>18.3</v>
      </c>
      <c r="D2974">
        <v>18.5</v>
      </c>
      <c r="E2974">
        <v>18.5</v>
      </c>
      <c r="F2974">
        <v>18.3</v>
      </c>
      <c r="G2974">
        <v>-90.7</v>
      </c>
      <c r="H2974">
        <v>-58.2</v>
      </c>
      <c r="I2974">
        <f t="shared" si="230"/>
        <v>-9.0700000000000003E-2</v>
      </c>
      <c r="J2974">
        <f t="shared" si="231"/>
        <v>-1.4371711377722163E-3</v>
      </c>
      <c r="K2974">
        <f t="shared" si="232"/>
        <v>-1.4371711377722163</v>
      </c>
      <c r="L2974">
        <f t="shared" si="233"/>
        <v>-24.211104072982081</v>
      </c>
      <c r="M2974">
        <f t="shared" si="234"/>
        <v>-12.105552036491041</v>
      </c>
    </row>
    <row r="2975" spans="1:13" x14ac:dyDescent="0.25">
      <c r="A2975" s="1">
        <v>42333</v>
      </c>
      <c r="B2975" s="2">
        <v>0.56944444444444442</v>
      </c>
      <c r="C2975">
        <v>18.100000000000001</v>
      </c>
      <c r="D2975">
        <v>18.3</v>
      </c>
      <c r="E2975">
        <v>18.399999999999999</v>
      </c>
      <c r="F2975">
        <v>18.2</v>
      </c>
      <c r="G2975">
        <v>-69.900000000000006</v>
      </c>
      <c r="H2975">
        <v>-55</v>
      </c>
      <c r="I2975">
        <f t="shared" si="230"/>
        <v>-6.9900000000000004E-2</v>
      </c>
      <c r="J2975">
        <f t="shared" si="231"/>
        <v>-1.1996825306762164E-3</v>
      </c>
      <c r="K2975">
        <f t="shared" si="232"/>
        <v>-1.1996825306762164</v>
      </c>
      <c r="L2975">
        <f t="shared" si="233"/>
        <v>-20.210285220286664</v>
      </c>
      <c r="M2975">
        <f t="shared" si="234"/>
        <v>-10.105142610143332</v>
      </c>
    </row>
    <row r="2976" spans="1:13" x14ac:dyDescent="0.25">
      <c r="A2976" s="1">
        <v>42333</v>
      </c>
      <c r="B2976" s="2">
        <v>0.57013888888888886</v>
      </c>
      <c r="C2976">
        <v>18</v>
      </c>
      <c r="D2976">
        <v>18.3</v>
      </c>
      <c r="E2976">
        <v>18.3</v>
      </c>
      <c r="F2976">
        <v>18.2</v>
      </c>
      <c r="G2976">
        <v>-58</v>
      </c>
      <c r="H2976">
        <v>-49.7</v>
      </c>
      <c r="I2976">
        <f t="shared" si="230"/>
        <v>-5.8000000000000003E-2</v>
      </c>
      <c r="J2976">
        <f t="shared" si="231"/>
        <v>-1.0638681805888001E-3</v>
      </c>
      <c r="K2976">
        <f t="shared" si="232"/>
        <v>-1.0638681805888002</v>
      </c>
      <c r="L2976">
        <f t="shared" si="233"/>
        <v>-17.922307624474396</v>
      </c>
      <c r="M2976">
        <f t="shared" si="234"/>
        <v>-8.9611538122371979</v>
      </c>
    </row>
    <row r="2977" spans="1:13" x14ac:dyDescent="0.25">
      <c r="A2977" s="1">
        <v>42333</v>
      </c>
      <c r="B2977" s="2">
        <v>0.5708333333333333</v>
      </c>
      <c r="C2977">
        <v>18</v>
      </c>
      <c r="D2977">
        <v>18.2</v>
      </c>
      <c r="E2977">
        <v>18.2</v>
      </c>
      <c r="F2977">
        <v>18.100000000000001</v>
      </c>
      <c r="G2977">
        <v>-112</v>
      </c>
      <c r="H2977">
        <v>-61.5</v>
      </c>
      <c r="I2977">
        <f t="shared" si="230"/>
        <v>-0.112</v>
      </c>
      <c r="J2977">
        <f t="shared" si="231"/>
        <v>-1.6808439390208001E-3</v>
      </c>
      <c r="K2977">
        <f t="shared" si="232"/>
        <v>-1.6808439390208001</v>
      </c>
      <c r="L2977">
        <f t="shared" si="233"/>
        <v>-28.316104094016172</v>
      </c>
      <c r="M2977">
        <f t="shared" si="234"/>
        <v>-14.158052047008086</v>
      </c>
    </row>
    <row r="2978" spans="1:13" x14ac:dyDescent="0.25">
      <c r="A2978" s="1">
        <v>42333</v>
      </c>
      <c r="B2978" s="2">
        <v>0.57152777777777775</v>
      </c>
      <c r="C2978">
        <v>18.100000000000001</v>
      </c>
      <c r="D2978">
        <v>18.2</v>
      </c>
      <c r="E2978">
        <v>18.2</v>
      </c>
      <c r="F2978">
        <v>18.100000000000001</v>
      </c>
      <c r="G2978">
        <v>-53.7</v>
      </c>
      <c r="H2978">
        <v>-48.3</v>
      </c>
      <c r="I2978">
        <f t="shared" si="230"/>
        <v>-5.3700000000000005E-2</v>
      </c>
      <c r="J2978">
        <f t="shared" si="231"/>
        <v>-1.0147845826190452E-3</v>
      </c>
      <c r="K2978">
        <f t="shared" si="232"/>
        <v>-1.0147845826190451</v>
      </c>
      <c r="L2978">
        <f t="shared" si="233"/>
        <v>-17.095427604768282</v>
      </c>
      <c r="M2978">
        <f t="shared" si="234"/>
        <v>-8.5477138023841412</v>
      </c>
    </row>
    <row r="2979" spans="1:13" x14ac:dyDescent="0.25">
      <c r="A2979" s="1">
        <v>42333</v>
      </c>
      <c r="B2979" s="2">
        <v>0.57222222222222219</v>
      </c>
      <c r="C2979">
        <v>18</v>
      </c>
      <c r="D2979">
        <v>18.100000000000001</v>
      </c>
      <c r="E2979">
        <v>18.100000000000001</v>
      </c>
      <c r="F2979">
        <v>18.100000000000001</v>
      </c>
      <c r="G2979">
        <v>-66</v>
      </c>
      <c r="H2979">
        <v>-53.6</v>
      </c>
      <c r="I2979">
        <f t="shared" si="230"/>
        <v>-6.6000000000000003E-2</v>
      </c>
      <c r="J2979">
        <f t="shared" si="231"/>
        <v>-1.1551728044607999E-3</v>
      </c>
      <c r="K2979">
        <f t="shared" si="232"/>
        <v>-1.1551728044607998</v>
      </c>
      <c r="L2979">
        <f t="shared" si="233"/>
        <v>-19.460458296172504</v>
      </c>
      <c r="M2979">
        <f t="shared" si="234"/>
        <v>-9.7302291480862522</v>
      </c>
    </row>
    <row r="2980" spans="1:13" x14ac:dyDescent="0.25">
      <c r="A2980" s="1">
        <v>42333</v>
      </c>
      <c r="B2980" s="2">
        <v>0.57291666666666663</v>
      </c>
      <c r="C2980">
        <v>18.3</v>
      </c>
      <c r="D2980">
        <v>18.3</v>
      </c>
      <c r="E2980">
        <v>18.3</v>
      </c>
      <c r="F2980">
        <v>18.100000000000001</v>
      </c>
      <c r="G2980">
        <v>-16.3</v>
      </c>
      <c r="H2980">
        <v>-37.299999999999997</v>
      </c>
      <c r="I2980">
        <f t="shared" si="230"/>
        <v>-1.6300000000000002E-2</v>
      </c>
      <c r="J2980">
        <f t="shared" si="231"/>
        <v>-5.8713165128669316E-4</v>
      </c>
      <c r="K2980">
        <f t="shared" si="232"/>
        <v>-0.5871316512866932</v>
      </c>
      <c r="L2980">
        <f t="shared" si="233"/>
        <v>-9.8910318612987407</v>
      </c>
      <c r="M2980">
        <f t="shared" si="234"/>
        <v>-4.9455159306493703</v>
      </c>
    </row>
    <row r="2981" spans="1:13" x14ac:dyDescent="0.25">
      <c r="A2981" s="1">
        <v>42333</v>
      </c>
      <c r="B2981" s="2">
        <v>0.57361111111111118</v>
      </c>
      <c r="C2981">
        <v>18.399999999999999</v>
      </c>
      <c r="D2981">
        <v>18.399999999999999</v>
      </c>
      <c r="E2981">
        <v>18.399999999999999</v>
      </c>
      <c r="F2981">
        <v>18.2</v>
      </c>
      <c r="G2981">
        <v>-11</v>
      </c>
      <c r="H2981">
        <v>-33.299999999999997</v>
      </c>
      <c r="I2981">
        <f t="shared" si="230"/>
        <v>-1.0999999999999999E-2</v>
      </c>
      <c r="J2981">
        <f t="shared" si="231"/>
        <v>-5.2635099319480003E-4</v>
      </c>
      <c r="K2981">
        <f t="shared" si="232"/>
        <v>-0.52635099319480005</v>
      </c>
      <c r="L2981">
        <f t="shared" si="233"/>
        <v>-8.8670989419609167</v>
      </c>
      <c r="M2981">
        <f t="shared" si="234"/>
        <v>-4.4335494709804584</v>
      </c>
    </row>
    <row r="2982" spans="1:13" x14ac:dyDescent="0.25">
      <c r="A2982" s="1">
        <v>42333</v>
      </c>
      <c r="B2982" s="2">
        <v>0.57430555555555551</v>
      </c>
      <c r="C2982">
        <v>18.2</v>
      </c>
      <c r="D2982">
        <v>18.3</v>
      </c>
      <c r="E2982">
        <v>18.3</v>
      </c>
      <c r="F2982">
        <v>18.100000000000001</v>
      </c>
      <c r="G2982">
        <v>-26.7</v>
      </c>
      <c r="H2982">
        <v>-43.2</v>
      </c>
      <c r="I2982">
        <f t="shared" si="230"/>
        <v>-2.6699999999999998E-2</v>
      </c>
      <c r="J2982">
        <f t="shared" si="231"/>
        <v>-7.0624267780462584E-4</v>
      </c>
      <c r="K2982">
        <f t="shared" si="232"/>
        <v>-0.7062426778046258</v>
      </c>
      <c r="L2982">
        <f t="shared" si="233"/>
        <v>-11.897619235253131</v>
      </c>
      <c r="M2982">
        <f t="shared" si="234"/>
        <v>-5.9488096176265657</v>
      </c>
    </row>
    <row r="2983" spans="1:13" x14ac:dyDescent="0.25">
      <c r="A2983" s="1">
        <v>42333</v>
      </c>
      <c r="B2983" s="2">
        <v>0.57500000000000007</v>
      </c>
      <c r="C2983">
        <v>18.399999999999999</v>
      </c>
      <c r="D2983">
        <v>18.399999999999999</v>
      </c>
      <c r="E2983">
        <v>18.399999999999999</v>
      </c>
      <c r="F2983">
        <v>18.3</v>
      </c>
      <c r="G2983">
        <v>16.7</v>
      </c>
      <c r="H2983">
        <v>-30.6</v>
      </c>
      <c r="I2983">
        <f t="shared" si="230"/>
        <v>1.67E-2</v>
      </c>
      <c r="J2983">
        <f t="shared" si="231"/>
        <v>-2.0755878451236991E-4</v>
      </c>
      <c r="K2983">
        <f t="shared" si="232"/>
        <v>-0.20755878451236992</v>
      </c>
      <c r="L2983">
        <f t="shared" si="233"/>
        <v>-3.4966102512191699</v>
      </c>
      <c r="M2983">
        <f t="shared" si="234"/>
        <v>-1.748305125609585</v>
      </c>
    </row>
    <row r="2984" spans="1:13" x14ac:dyDescent="0.25">
      <c r="A2984" s="1">
        <v>42333</v>
      </c>
      <c r="B2984" s="2">
        <v>0.5756944444444444</v>
      </c>
      <c r="C2984">
        <v>18.399999999999999</v>
      </c>
      <c r="D2984">
        <v>18.600000000000001</v>
      </c>
      <c r="E2984">
        <v>18.600000000000001</v>
      </c>
      <c r="F2984">
        <v>18.3</v>
      </c>
      <c r="G2984">
        <v>5.9</v>
      </c>
      <c r="H2984">
        <v>-31.3</v>
      </c>
      <c r="I2984">
        <f t="shared" si="230"/>
        <v>5.9000000000000007E-3</v>
      </c>
      <c r="J2984">
        <f t="shared" si="231"/>
        <v>-3.3210347704306107E-4</v>
      </c>
      <c r="K2984">
        <f t="shared" si="232"/>
        <v>-0.33210347704306109</v>
      </c>
      <c r="L2984">
        <f t="shared" si="233"/>
        <v>-5.594735125388496</v>
      </c>
      <c r="M2984">
        <f t="shared" si="234"/>
        <v>-2.797367562694248</v>
      </c>
    </row>
    <row r="2985" spans="1:13" x14ac:dyDescent="0.25">
      <c r="A2985" s="1">
        <v>42333</v>
      </c>
      <c r="B2985" s="2">
        <v>0.57638888888888895</v>
      </c>
      <c r="C2985">
        <v>18.2</v>
      </c>
      <c r="D2985">
        <v>18.3</v>
      </c>
      <c r="E2985">
        <v>18.399999999999999</v>
      </c>
      <c r="F2985">
        <v>18.2</v>
      </c>
      <c r="G2985">
        <v>-21.9</v>
      </c>
      <c r="H2985">
        <v>-40</v>
      </c>
      <c r="I2985">
        <f t="shared" si="230"/>
        <v>-2.1899999999999999E-2</v>
      </c>
      <c r="J2985">
        <f t="shared" si="231"/>
        <v>-6.5129227251790585E-4</v>
      </c>
      <c r="K2985">
        <f t="shared" si="232"/>
        <v>-0.65129227251790589</v>
      </c>
      <c r="L2985">
        <f t="shared" si="233"/>
        <v>-10.971904860476851</v>
      </c>
      <c r="M2985">
        <f t="shared" si="234"/>
        <v>-5.4859524302384255</v>
      </c>
    </row>
    <row r="2986" spans="1:13" x14ac:dyDescent="0.25">
      <c r="A2986" s="1">
        <v>42333</v>
      </c>
      <c r="B2986" s="2">
        <v>0.57708333333333328</v>
      </c>
      <c r="C2986">
        <v>18</v>
      </c>
      <c r="D2986">
        <v>18.100000000000001</v>
      </c>
      <c r="E2986">
        <v>18.2</v>
      </c>
      <c r="F2986">
        <v>18.100000000000001</v>
      </c>
      <c r="G2986">
        <v>-62.5</v>
      </c>
      <c r="H2986">
        <v>-53.4</v>
      </c>
      <c r="I2986">
        <f t="shared" si="230"/>
        <v>-6.25E-2</v>
      </c>
      <c r="J2986">
        <f t="shared" si="231"/>
        <v>-1.1152282714843749E-3</v>
      </c>
      <c r="K2986">
        <f t="shared" si="232"/>
        <v>-1.1152282714843749</v>
      </c>
      <c r="L2986">
        <f t="shared" si="233"/>
        <v>-18.787538266246205</v>
      </c>
      <c r="M2986">
        <f t="shared" si="234"/>
        <v>-9.3937691331231026</v>
      </c>
    </row>
    <row r="2987" spans="1:13" x14ac:dyDescent="0.25">
      <c r="A2987" s="1">
        <v>42333</v>
      </c>
      <c r="B2987" s="2">
        <v>0.57777777777777783</v>
      </c>
      <c r="C2987">
        <v>18</v>
      </c>
      <c r="D2987">
        <v>18.100000000000001</v>
      </c>
      <c r="E2987">
        <v>18.2</v>
      </c>
      <c r="F2987">
        <v>18.100000000000001</v>
      </c>
      <c r="G2987">
        <v>-26.9</v>
      </c>
      <c r="H2987">
        <v>-43.4</v>
      </c>
      <c r="I2987">
        <f t="shared" si="230"/>
        <v>-2.69E-2</v>
      </c>
      <c r="J2987">
        <f t="shared" si="231"/>
        <v>-7.0853145678780993E-4</v>
      </c>
      <c r="K2987">
        <f t="shared" si="232"/>
        <v>-0.70853145678780993</v>
      </c>
      <c r="L2987">
        <f t="shared" si="233"/>
        <v>-11.936176832678738</v>
      </c>
      <c r="M2987">
        <f t="shared" si="234"/>
        <v>-5.968088416339369</v>
      </c>
    </row>
    <row r="2988" spans="1:13" x14ac:dyDescent="0.25">
      <c r="A2988" s="1">
        <v>42333</v>
      </c>
      <c r="B2988" s="2">
        <v>0.57847222222222217</v>
      </c>
      <c r="C2988">
        <v>18.100000000000001</v>
      </c>
      <c r="D2988">
        <v>18.2</v>
      </c>
      <c r="E2988">
        <v>18.2</v>
      </c>
      <c r="F2988">
        <v>18.100000000000001</v>
      </c>
      <c r="G2988">
        <v>-1.6</v>
      </c>
      <c r="H2988">
        <v>-34.9</v>
      </c>
      <c r="I2988">
        <f t="shared" si="230"/>
        <v>-1.6000000000000001E-3</v>
      </c>
      <c r="J2988">
        <f t="shared" si="231"/>
        <v>-4.1839669741355011E-4</v>
      </c>
      <c r="K2988">
        <f t="shared" si="232"/>
        <v>-0.41839669741355012</v>
      </c>
      <c r="L2988">
        <f t="shared" si="233"/>
        <v>-7.0484618836514503</v>
      </c>
      <c r="M2988">
        <f t="shared" si="234"/>
        <v>-3.5242309418257252</v>
      </c>
    </row>
    <row r="2989" spans="1:13" x14ac:dyDescent="0.25">
      <c r="A2989" s="1">
        <v>42333</v>
      </c>
      <c r="B2989" s="2">
        <v>0.57916666666666672</v>
      </c>
      <c r="C2989">
        <v>18.5</v>
      </c>
      <c r="D2989">
        <v>18.5</v>
      </c>
      <c r="E2989">
        <v>18.399999999999999</v>
      </c>
      <c r="F2989">
        <v>18.3</v>
      </c>
      <c r="G2989">
        <v>62.1</v>
      </c>
      <c r="H2989">
        <v>-14.4</v>
      </c>
      <c r="I2989">
        <f t="shared" si="230"/>
        <v>6.2100000000000002E-2</v>
      </c>
      <c r="J2989">
        <f t="shared" si="231"/>
        <v>3.2060648666355323E-4</v>
      </c>
      <c r="K2989">
        <f t="shared" si="232"/>
        <v>0.32060648666355324</v>
      </c>
      <c r="L2989">
        <f t="shared" si="233"/>
        <v>5.4010526729035249</v>
      </c>
      <c r="M2989">
        <f t="shared" si="234"/>
        <v>2.7005263364517624</v>
      </c>
    </row>
    <row r="2990" spans="1:13" x14ac:dyDescent="0.25">
      <c r="A2990" s="1">
        <v>42333</v>
      </c>
      <c r="B2990" s="2">
        <v>0.57986111111111105</v>
      </c>
      <c r="C2990">
        <v>18.600000000000001</v>
      </c>
      <c r="D2990">
        <v>18.600000000000001</v>
      </c>
      <c r="E2990">
        <v>18.600000000000001</v>
      </c>
      <c r="F2990">
        <v>18.3</v>
      </c>
      <c r="G2990">
        <v>36.1</v>
      </c>
      <c r="H2990">
        <v>-14.7</v>
      </c>
      <c r="I2990">
        <f t="shared" si="230"/>
        <v>3.61E-2</v>
      </c>
      <c r="J2990">
        <f t="shared" si="231"/>
        <v>1.7131102064548473E-5</v>
      </c>
      <c r="K2990">
        <f t="shared" si="232"/>
        <v>1.7131102064548473E-2</v>
      </c>
      <c r="L2990">
        <f t="shared" si="233"/>
        <v>0.28859673289333682</v>
      </c>
      <c r="M2990">
        <f t="shared" si="234"/>
        <v>0.14429836644666841</v>
      </c>
    </row>
    <row r="2991" spans="1:13" x14ac:dyDescent="0.25">
      <c r="A2991" s="1">
        <v>42333</v>
      </c>
      <c r="B2991" s="2">
        <v>0.5805555555555556</v>
      </c>
      <c r="C2991">
        <v>18.7</v>
      </c>
      <c r="D2991">
        <v>18.600000000000001</v>
      </c>
      <c r="E2991">
        <v>18.600000000000001</v>
      </c>
      <c r="F2991">
        <v>18.3</v>
      </c>
      <c r="G2991">
        <v>76.3</v>
      </c>
      <c r="H2991">
        <v>-11.3</v>
      </c>
      <c r="I2991">
        <f t="shared" si="230"/>
        <v>7.6299999999999993E-2</v>
      </c>
      <c r="J2991">
        <f t="shared" si="231"/>
        <v>4.8767730786292276E-4</v>
      </c>
      <c r="K2991">
        <f t="shared" si="232"/>
        <v>0.48767730786292274</v>
      </c>
      <c r="L2991">
        <f t="shared" si="233"/>
        <v>8.2155880704670281</v>
      </c>
      <c r="M2991">
        <f t="shared" si="234"/>
        <v>4.1077940352335141</v>
      </c>
    </row>
    <row r="2992" spans="1:13" x14ac:dyDescent="0.25">
      <c r="A2992" s="1">
        <v>42333</v>
      </c>
      <c r="B2992" s="2">
        <v>0.58124999999999993</v>
      </c>
      <c r="C2992">
        <v>18.8</v>
      </c>
      <c r="D2992">
        <v>18.8</v>
      </c>
      <c r="E2992">
        <v>18.8</v>
      </c>
      <c r="F2992">
        <v>18.399999999999999</v>
      </c>
      <c r="G2992">
        <v>79.8</v>
      </c>
      <c r="H2992">
        <v>-12</v>
      </c>
      <c r="I2992">
        <f t="shared" si="230"/>
        <v>7.9799999999999996E-2</v>
      </c>
      <c r="J2992">
        <f t="shared" si="231"/>
        <v>5.2901555805676343E-4</v>
      </c>
      <c r="K2992">
        <f t="shared" si="232"/>
        <v>0.52901555805676348</v>
      </c>
      <c r="L2992">
        <f t="shared" si="233"/>
        <v>8.9119871640290338</v>
      </c>
      <c r="M2992">
        <f t="shared" si="234"/>
        <v>4.4559935820145169</v>
      </c>
    </row>
    <row r="2993" spans="1:13" x14ac:dyDescent="0.25">
      <c r="A2993" s="1">
        <v>42333</v>
      </c>
      <c r="B2993" s="2">
        <v>0.58194444444444449</v>
      </c>
      <c r="C2993">
        <v>18.5</v>
      </c>
      <c r="D2993">
        <v>18.5</v>
      </c>
      <c r="E2993">
        <v>18.600000000000001</v>
      </c>
      <c r="F2993">
        <v>18.3</v>
      </c>
      <c r="G2993">
        <v>57.1</v>
      </c>
      <c r="H2993">
        <v>-23.2</v>
      </c>
      <c r="I2993">
        <f t="shared" si="230"/>
        <v>5.7099999999999998E-2</v>
      </c>
      <c r="J2993">
        <f t="shared" si="231"/>
        <v>2.6201301858276923E-4</v>
      </c>
      <c r="K2993">
        <f t="shared" si="232"/>
        <v>0.26201301858276921</v>
      </c>
      <c r="L2993">
        <f t="shared" si="233"/>
        <v>4.4139659464752228</v>
      </c>
      <c r="M2993">
        <f t="shared" si="234"/>
        <v>2.2069829732376114</v>
      </c>
    </row>
    <row r="2994" spans="1:13" x14ac:dyDescent="0.25">
      <c r="A2994" s="1">
        <v>42333</v>
      </c>
      <c r="B2994" s="2">
        <v>0.58263888888888882</v>
      </c>
      <c r="C2994">
        <v>18.2</v>
      </c>
      <c r="D2994">
        <v>18.3</v>
      </c>
      <c r="E2994">
        <v>18.3</v>
      </c>
      <c r="F2994">
        <v>18.2</v>
      </c>
      <c r="G2994">
        <v>3</v>
      </c>
      <c r="H2994">
        <v>-29.7</v>
      </c>
      <c r="I2994">
        <f t="shared" si="230"/>
        <v>3.0000000000000001E-3</v>
      </c>
      <c r="J2994">
        <f t="shared" si="231"/>
        <v>-3.6548813282680004E-4</v>
      </c>
      <c r="K2994">
        <f t="shared" si="232"/>
        <v>-0.36548813282680004</v>
      </c>
      <c r="L2994">
        <f t="shared" si="233"/>
        <v>-6.1571450947911055</v>
      </c>
      <c r="M2994">
        <f t="shared" si="234"/>
        <v>-3.0785725473955527</v>
      </c>
    </row>
    <row r="2995" spans="1:13" x14ac:dyDescent="0.25">
      <c r="A2995" s="1">
        <v>42333</v>
      </c>
      <c r="B2995" s="2">
        <v>0.58333333333333337</v>
      </c>
      <c r="C2995">
        <v>18.100000000000001</v>
      </c>
      <c r="D2995">
        <v>18.2</v>
      </c>
      <c r="E2995">
        <v>18.3</v>
      </c>
      <c r="F2995">
        <v>18.100000000000001</v>
      </c>
      <c r="G2995">
        <v>-17.100000000000001</v>
      </c>
      <c r="H2995">
        <v>-34.9</v>
      </c>
      <c r="I2995">
        <f t="shared" si="230"/>
        <v>-1.7100000000000001E-2</v>
      </c>
      <c r="J2995">
        <f t="shared" si="231"/>
        <v>-5.9630110771830274E-4</v>
      </c>
      <c r="K2995">
        <f t="shared" si="232"/>
        <v>-0.59630110771830269</v>
      </c>
      <c r="L2995">
        <f t="shared" si="233"/>
        <v>-10.045503836224775</v>
      </c>
      <c r="M2995">
        <f t="shared" si="234"/>
        <v>-5.0227519181123874</v>
      </c>
    </row>
    <row r="2996" spans="1:13" x14ac:dyDescent="0.25">
      <c r="A2996" s="1">
        <v>42333</v>
      </c>
      <c r="B2996" s="2">
        <v>0.58402777777777781</v>
      </c>
      <c r="C2996">
        <v>18</v>
      </c>
      <c r="D2996">
        <v>18.100000000000001</v>
      </c>
      <c r="E2996">
        <v>18.2</v>
      </c>
      <c r="F2996">
        <v>18</v>
      </c>
      <c r="G2996">
        <v>-31.8</v>
      </c>
      <c r="H2996">
        <v>-38.1</v>
      </c>
      <c r="I2996">
        <f t="shared" si="230"/>
        <v>-3.1800000000000002E-2</v>
      </c>
      <c r="J2996">
        <f t="shared" si="231"/>
        <v>-7.6458762737614534E-4</v>
      </c>
      <c r="K2996">
        <f t="shared" si="232"/>
        <v>-0.76458762737614538</v>
      </c>
      <c r="L2996">
        <f t="shared" si="233"/>
        <v>-12.880519329112962</v>
      </c>
      <c r="M2996">
        <f t="shared" si="234"/>
        <v>-6.4402596645564811</v>
      </c>
    </row>
    <row r="2997" spans="1:13" x14ac:dyDescent="0.25">
      <c r="A2997" s="1">
        <v>42333</v>
      </c>
      <c r="B2997" s="2">
        <v>0.58472222222222225</v>
      </c>
      <c r="C2997">
        <v>17.8</v>
      </c>
      <c r="D2997">
        <v>17.899999999999999</v>
      </c>
      <c r="E2997">
        <v>17.899999999999999</v>
      </c>
      <c r="F2997">
        <v>17.8</v>
      </c>
      <c r="G2997">
        <v>-56.9</v>
      </c>
      <c r="H2997">
        <v>-45.6</v>
      </c>
      <c r="I2997">
        <f t="shared" si="230"/>
        <v>-5.6899999999999999E-2</v>
      </c>
      <c r="J2997">
        <f t="shared" si="231"/>
        <v>-1.0513126209876339E-3</v>
      </c>
      <c r="K2997">
        <f t="shared" si="232"/>
        <v>-1.051312620987634</v>
      </c>
      <c r="L2997">
        <f t="shared" si="233"/>
        <v>-17.710792132541005</v>
      </c>
      <c r="M2997">
        <f t="shared" si="234"/>
        <v>-8.8553960662705027</v>
      </c>
    </row>
    <row r="2998" spans="1:13" x14ac:dyDescent="0.25">
      <c r="A2998" s="1">
        <v>42333</v>
      </c>
      <c r="B2998" s="2">
        <v>0.5854166666666667</v>
      </c>
      <c r="C2998">
        <v>17.899999999999999</v>
      </c>
      <c r="D2998">
        <v>17.899999999999999</v>
      </c>
      <c r="E2998">
        <v>17.899999999999999</v>
      </c>
      <c r="F2998">
        <v>17.8</v>
      </c>
      <c r="G2998">
        <v>23.5</v>
      </c>
      <c r="H2998">
        <v>-28.7</v>
      </c>
      <c r="I2998">
        <f t="shared" si="230"/>
        <v>2.35E-2</v>
      </c>
      <c r="J2998">
        <f t="shared" si="231"/>
        <v>-1.2895246611917504E-4</v>
      </c>
      <c r="K2998">
        <f t="shared" si="232"/>
        <v>-0.12895246611917505</v>
      </c>
      <c r="L2998">
        <f t="shared" si="233"/>
        <v>-2.1723798200669653</v>
      </c>
      <c r="M2998">
        <f t="shared" si="234"/>
        <v>-1.0861899100334826</v>
      </c>
    </row>
    <row r="2999" spans="1:13" x14ac:dyDescent="0.25">
      <c r="A2999" s="1">
        <v>42333</v>
      </c>
      <c r="B2999" s="2">
        <v>0.58611111111111114</v>
      </c>
      <c r="C2999">
        <v>17.899999999999999</v>
      </c>
      <c r="D2999">
        <v>17.899999999999999</v>
      </c>
      <c r="E2999">
        <v>17.899999999999999</v>
      </c>
      <c r="F2999">
        <v>17.899999999999999</v>
      </c>
      <c r="G2999">
        <v>9.5</v>
      </c>
      <c r="H2999">
        <v>-34.799999999999997</v>
      </c>
      <c r="I2999">
        <f t="shared" si="230"/>
        <v>9.4999999999999998E-3</v>
      </c>
      <c r="J2999">
        <f t="shared" si="231"/>
        <v>-2.9062738208117503E-4</v>
      </c>
      <c r="K2999">
        <f t="shared" si="232"/>
        <v>-0.29062738208117506</v>
      </c>
      <c r="L2999">
        <f t="shared" si="233"/>
        <v>-4.8960138490763985</v>
      </c>
      <c r="M2999">
        <f t="shared" si="234"/>
        <v>-2.4480069245381992</v>
      </c>
    </row>
    <row r="3000" spans="1:13" x14ac:dyDescent="0.25">
      <c r="A3000" s="1">
        <v>42333</v>
      </c>
      <c r="B3000" s="2">
        <v>0.58680555555555558</v>
      </c>
      <c r="C3000">
        <v>18.100000000000001</v>
      </c>
      <c r="D3000">
        <v>18.100000000000001</v>
      </c>
      <c r="E3000">
        <v>18.100000000000001</v>
      </c>
      <c r="F3000">
        <v>18</v>
      </c>
      <c r="G3000">
        <v>29.8</v>
      </c>
      <c r="H3000">
        <v>-27.8</v>
      </c>
      <c r="I3000">
        <f t="shared" si="230"/>
        <v>2.98E-2</v>
      </c>
      <c r="J3000">
        <f t="shared" si="231"/>
        <v>-5.5983681851716537E-5</v>
      </c>
      <c r="K3000">
        <f t="shared" si="232"/>
        <v>-5.5983681851716538E-2</v>
      </c>
      <c r="L3000">
        <f t="shared" si="233"/>
        <v>-0.94312132499522472</v>
      </c>
      <c r="M3000">
        <f t="shared" si="234"/>
        <v>-0.47156066249761236</v>
      </c>
    </row>
    <row r="3001" spans="1:13" x14ac:dyDescent="0.25">
      <c r="A3001" s="1">
        <v>42333</v>
      </c>
      <c r="B3001" s="2">
        <v>0.58750000000000002</v>
      </c>
      <c r="C3001">
        <v>18.3</v>
      </c>
      <c r="D3001">
        <v>18.3</v>
      </c>
      <c r="E3001">
        <v>18.3</v>
      </c>
      <c r="F3001">
        <v>18.100000000000001</v>
      </c>
      <c r="G3001">
        <v>38.5</v>
      </c>
      <c r="H3001">
        <v>-27</v>
      </c>
      <c r="I3001">
        <f t="shared" si="230"/>
        <v>3.85E-2</v>
      </c>
      <c r="J3001">
        <f t="shared" si="231"/>
        <v>4.5024586292825007E-5</v>
      </c>
      <c r="K3001">
        <f t="shared" si="232"/>
        <v>4.5024586292825006E-2</v>
      </c>
      <c r="L3001">
        <f t="shared" si="233"/>
        <v>0.75850044293842667</v>
      </c>
      <c r="M3001">
        <f t="shared" si="234"/>
        <v>0.37925022146921333</v>
      </c>
    </row>
    <row r="3002" spans="1:13" x14ac:dyDescent="0.25">
      <c r="A3002" s="1">
        <v>42333</v>
      </c>
      <c r="B3002" s="2">
        <v>0.58819444444444446</v>
      </c>
      <c r="C3002">
        <v>18.600000000000001</v>
      </c>
      <c r="D3002">
        <v>18.600000000000001</v>
      </c>
      <c r="E3002">
        <v>18.5</v>
      </c>
      <c r="F3002">
        <v>18.3</v>
      </c>
      <c r="G3002">
        <v>49.1</v>
      </c>
      <c r="H3002">
        <v>-24.8</v>
      </c>
      <c r="I3002">
        <f t="shared" si="230"/>
        <v>4.9100000000000005E-2</v>
      </c>
      <c r="J3002">
        <f t="shared" si="231"/>
        <v>1.6850167816660294E-4</v>
      </c>
      <c r="K3002">
        <f t="shared" si="232"/>
        <v>0.16850167816660294</v>
      </c>
      <c r="L3002">
        <f t="shared" si="233"/>
        <v>2.8386401308389986</v>
      </c>
      <c r="M3002">
        <f t="shared" si="234"/>
        <v>1.4193200654194993</v>
      </c>
    </row>
    <row r="3003" spans="1:13" x14ac:dyDescent="0.25">
      <c r="A3003" s="1">
        <v>42333</v>
      </c>
      <c r="B3003" s="2">
        <v>0.58888888888888891</v>
      </c>
      <c r="C3003">
        <v>18.5</v>
      </c>
      <c r="D3003">
        <v>18.5</v>
      </c>
      <c r="E3003">
        <v>18.5</v>
      </c>
      <c r="F3003">
        <v>18.3</v>
      </c>
      <c r="G3003">
        <v>6.4</v>
      </c>
      <c r="H3003">
        <v>-32.799999999999997</v>
      </c>
      <c r="I3003">
        <f t="shared" si="230"/>
        <v>6.4000000000000003E-3</v>
      </c>
      <c r="J3003">
        <f t="shared" si="231"/>
        <v>-3.2634513140482053E-4</v>
      </c>
      <c r="K3003">
        <f t="shared" si="232"/>
        <v>-0.32634513140482052</v>
      </c>
      <c r="L3003">
        <f t="shared" si="233"/>
        <v>-5.4977279549329596</v>
      </c>
      <c r="M3003">
        <f t="shared" si="234"/>
        <v>-2.7488639774664798</v>
      </c>
    </row>
    <row r="3004" spans="1:13" x14ac:dyDescent="0.25">
      <c r="A3004" s="1">
        <v>42333</v>
      </c>
      <c r="B3004" s="2">
        <v>0.58958333333333335</v>
      </c>
      <c r="C3004">
        <v>18.2</v>
      </c>
      <c r="D3004">
        <v>18.3</v>
      </c>
      <c r="E3004">
        <v>18.3</v>
      </c>
      <c r="F3004">
        <v>18.100000000000001</v>
      </c>
      <c r="G3004">
        <v>10.7</v>
      </c>
      <c r="H3004">
        <v>-33.799999999999997</v>
      </c>
      <c r="I3004">
        <f t="shared" si="230"/>
        <v>1.0699999999999999E-2</v>
      </c>
      <c r="J3004">
        <f t="shared" si="231"/>
        <v>-2.7679360443568835E-4</v>
      </c>
      <c r="K3004">
        <f t="shared" si="232"/>
        <v>-0.27679360443568835</v>
      </c>
      <c r="L3004">
        <f t="shared" si="233"/>
        <v>-4.6629650342939408</v>
      </c>
      <c r="M3004">
        <f t="shared" si="234"/>
        <v>-2.3314825171469704</v>
      </c>
    </row>
    <row r="3005" spans="1:13" x14ac:dyDescent="0.25">
      <c r="A3005" s="1">
        <v>42333</v>
      </c>
      <c r="B3005" s="2">
        <v>0.59027777777777779</v>
      </c>
      <c r="C3005">
        <v>18.2</v>
      </c>
      <c r="D3005">
        <v>18.2</v>
      </c>
      <c r="E3005">
        <v>18.3</v>
      </c>
      <c r="F3005">
        <v>18.100000000000001</v>
      </c>
      <c r="G3005">
        <v>0.3</v>
      </c>
      <c r="H3005">
        <v>-30.1</v>
      </c>
      <c r="I3005">
        <f t="shared" si="230"/>
        <v>2.9999999999999997E-4</v>
      </c>
      <c r="J3005">
        <f t="shared" si="231"/>
        <v>-3.9654988283262271E-4</v>
      </c>
      <c r="K3005">
        <f t="shared" si="232"/>
        <v>-0.39654988283262271</v>
      </c>
      <c r="L3005">
        <f t="shared" si="233"/>
        <v>-6.6804225544579294</v>
      </c>
      <c r="M3005">
        <f t="shared" si="234"/>
        <v>-3.3402112772289647</v>
      </c>
    </row>
    <row r="3006" spans="1:13" x14ac:dyDescent="0.25">
      <c r="A3006" s="1">
        <v>42333</v>
      </c>
      <c r="B3006" s="2">
        <v>0.59097222222222223</v>
      </c>
      <c r="C3006">
        <v>18</v>
      </c>
      <c r="D3006">
        <v>18.100000000000001</v>
      </c>
      <c r="E3006">
        <v>18.2</v>
      </c>
      <c r="F3006">
        <v>18</v>
      </c>
      <c r="G3006">
        <v>-19</v>
      </c>
      <c r="H3006">
        <v>-38.299999999999997</v>
      </c>
      <c r="I3006">
        <f t="shared" si="230"/>
        <v>-1.9E-2</v>
      </c>
      <c r="J3006">
        <f t="shared" si="231"/>
        <v>-6.180735906988E-4</v>
      </c>
      <c r="K3006">
        <f t="shared" si="232"/>
        <v>-0.61807359069879997</v>
      </c>
      <c r="L3006">
        <f t="shared" si="233"/>
        <v>-10.412290948429918</v>
      </c>
      <c r="M3006">
        <f t="shared" si="234"/>
        <v>-5.2061454742149591</v>
      </c>
    </row>
    <row r="3007" spans="1:13" x14ac:dyDescent="0.25">
      <c r="A3007" s="1">
        <v>42333</v>
      </c>
      <c r="B3007" s="2">
        <v>0.59166666666666667</v>
      </c>
      <c r="C3007">
        <v>17.899999999999999</v>
      </c>
      <c r="D3007">
        <v>18</v>
      </c>
      <c r="E3007">
        <v>18</v>
      </c>
      <c r="F3007">
        <v>17.899999999999999</v>
      </c>
      <c r="G3007">
        <v>-23.6</v>
      </c>
      <c r="H3007">
        <v>-40</v>
      </c>
      <c r="I3007">
        <f t="shared" si="230"/>
        <v>-2.3600000000000003E-2</v>
      </c>
      <c r="J3007">
        <f t="shared" si="231"/>
        <v>-6.7075831495963653E-4</v>
      </c>
      <c r="K3007">
        <f t="shared" si="232"/>
        <v>-0.67075831495963656</v>
      </c>
      <c r="L3007">
        <f t="shared" si="233"/>
        <v>-11.299836842311937</v>
      </c>
      <c r="M3007">
        <f t="shared" si="234"/>
        <v>-5.6499184211559683</v>
      </c>
    </row>
    <row r="3008" spans="1:13" x14ac:dyDescent="0.25">
      <c r="A3008" s="1">
        <v>42333</v>
      </c>
      <c r="B3008" s="2">
        <v>0.59236111111111112</v>
      </c>
      <c r="C3008">
        <v>17.899999999999999</v>
      </c>
      <c r="D3008">
        <v>18</v>
      </c>
      <c r="E3008">
        <v>18</v>
      </c>
      <c r="F3008">
        <v>17.899999999999999</v>
      </c>
      <c r="G3008">
        <v>-14.5</v>
      </c>
      <c r="H3008">
        <v>-35.4</v>
      </c>
      <c r="I3008">
        <f t="shared" si="230"/>
        <v>-1.4500000000000001E-2</v>
      </c>
      <c r="J3008">
        <f t="shared" si="231"/>
        <v>-5.6649570024917503E-4</v>
      </c>
      <c r="K3008">
        <f t="shared" si="232"/>
        <v>-0.56649570024917506</v>
      </c>
      <c r="L3008">
        <f t="shared" si="233"/>
        <v>-9.5433911767044322</v>
      </c>
      <c r="M3008">
        <f t="shared" si="234"/>
        <v>-4.7716955883522161</v>
      </c>
    </row>
    <row r="3009" spans="1:13" x14ac:dyDescent="0.25">
      <c r="A3009" s="1">
        <v>42333</v>
      </c>
      <c r="B3009" s="2">
        <v>0.59305555555555556</v>
      </c>
      <c r="C3009">
        <v>18</v>
      </c>
      <c r="D3009">
        <v>18</v>
      </c>
      <c r="E3009">
        <v>18</v>
      </c>
      <c r="F3009">
        <v>18</v>
      </c>
      <c r="G3009">
        <v>40.299999999999997</v>
      </c>
      <c r="H3009">
        <v>-24.2</v>
      </c>
      <c r="I3009">
        <f t="shared" si="230"/>
        <v>4.0299999999999996E-2</v>
      </c>
      <c r="J3009">
        <f t="shared" si="231"/>
        <v>6.5959726656081264E-5</v>
      </c>
      <c r="K3009">
        <f t="shared" si="232"/>
        <v>6.5959726656081269E-2</v>
      </c>
      <c r="L3009">
        <f t="shared" si="233"/>
        <v>1.1111813789771103</v>
      </c>
      <c r="M3009">
        <f t="shared" si="234"/>
        <v>0.55559068948855517</v>
      </c>
    </row>
    <row r="3010" spans="1:13" x14ac:dyDescent="0.25">
      <c r="A3010" s="1">
        <v>42333</v>
      </c>
      <c r="B3010" s="2">
        <v>0.59375</v>
      </c>
      <c r="C3010">
        <v>18</v>
      </c>
      <c r="D3010">
        <v>18.100000000000001</v>
      </c>
      <c r="E3010">
        <v>18.100000000000001</v>
      </c>
      <c r="F3010">
        <v>18</v>
      </c>
      <c r="G3010">
        <v>10.199999999999999</v>
      </c>
      <c r="H3010">
        <v>-28.9</v>
      </c>
      <c r="I3010">
        <f t="shared" si="230"/>
        <v>1.0199999999999999E-2</v>
      </c>
      <c r="J3010">
        <f t="shared" si="231"/>
        <v>-2.8255819881850054E-4</v>
      </c>
      <c r="K3010">
        <f t="shared" si="232"/>
        <v>-0.28255819881850053</v>
      </c>
      <c r="L3010">
        <f t="shared" si="233"/>
        <v>-4.7600774733574882</v>
      </c>
      <c r="M3010">
        <f t="shared" si="234"/>
        <v>-2.3800387366787441</v>
      </c>
    </row>
    <row r="3011" spans="1:13" x14ac:dyDescent="0.25">
      <c r="A3011" s="1">
        <v>42333</v>
      </c>
      <c r="B3011" s="2">
        <v>0.59444444444444444</v>
      </c>
      <c r="C3011">
        <v>18.3</v>
      </c>
      <c r="D3011">
        <v>18.2</v>
      </c>
      <c r="E3011">
        <v>18.2</v>
      </c>
      <c r="F3011">
        <v>18.100000000000001</v>
      </c>
      <c r="G3011">
        <v>22.4</v>
      </c>
      <c r="H3011">
        <v>-15.1</v>
      </c>
      <c r="I3011">
        <f t="shared" ref="I3011:I3016" si="235">G3011/1000</f>
        <v>2.24E-2</v>
      </c>
      <c r="J3011">
        <f t="shared" ref="J3011:J3016" si="236">-0.0028*I3011^4+0.0062*I3011^3+0.0013*I3011^2+0.0115*I3011-0.0004</f>
        <v>-1.4167873250787332E-4</v>
      </c>
      <c r="K3011">
        <f t="shared" ref="K3011:K3016" si="237">J3011*1000</f>
        <v>-0.14167873250787333</v>
      </c>
      <c r="L3011">
        <f t="shared" ref="L3011:L3016" si="238">K3011*1000/59.36</f>
        <v>-2.3867711002000225</v>
      </c>
      <c r="M3011">
        <f t="shared" ref="M3011:M3016" si="239">L3011/2</f>
        <v>-1.1933855501000112</v>
      </c>
    </row>
    <row r="3012" spans="1:13" x14ac:dyDescent="0.25">
      <c r="A3012" s="1">
        <v>42333</v>
      </c>
      <c r="B3012" s="2">
        <v>0.59513888888888888</v>
      </c>
      <c r="C3012">
        <v>18.8</v>
      </c>
      <c r="D3012">
        <v>18.600000000000001</v>
      </c>
      <c r="E3012">
        <v>18.600000000000001</v>
      </c>
      <c r="F3012">
        <v>18.399999999999999</v>
      </c>
      <c r="G3012">
        <v>55.6</v>
      </c>
      <c r="H3012">
        <v>-3.2</v>
      </c>
      <c r="I3012">
        <f t="shared" si="235"/>
        <v>5.5600000000000004E-2</v>
      </c>
      <c r="J3012">
        <f t="shared" si="236"/>
        <v>2.4445766340058117E-4</v>
      </c>
      <c r="K3012">
        <f t="shared" si="237"/>
        <v>0.24445766340058117</v>
      </c>
      <c r="L3012">
        <f t="shared" si="238"/>
        <v>4.1182220923278496</v>
      </c>
      <c r="M3012">
        <f t="shared" si="239"/>
        <v>2.0591110461639248</v>
      </c>
    </row>
    <row r="3013" spans="1:13" x14ac:dyDescent="0.25">
      <c r="A3013" s="1">
        <v>42333</v>
      </c>
      <c r="B3013" s="2">
        <v>0.59583333333333333</v>
      </c>
      <c r="C3013">
        <v>18.5</v>
      </c>
      <c r="D3013">
        <v>18.5</v>
      </c>
      <c r="E3013">
        <v>18.600000000000001</v>
      </c>
      <c r="F3013">
        <v>18.3</v>
      </c>
      <c r="G3013">
        <v>36.6</v>
      </c>
      <c r="H3013">
        <v>-9.1</v>
      </c>
      <c r="I3013">
        <f t="shared" si="235"/>
        <v>3.6600000000000001E-2</v>
      </c>
      <c r="J3013">
        <f t="shared" si="236"/>
        <v>2.2940376576417883E-5</v>
      </c>
      <c r="K3013">
        <f t="shared" si="237"/>
        <v>2.2940376576417884E-2</v>
      </c>
      <c r="L3013">
        <f t="shared" si="238"/>
        <v>0.38646186954881878</v>
      </c>
      <c r="M3013">
        <f t="shared" si="239"/>
        <v>0.19323093477440939</v>
      </c>
    </row>
    <row r="3014" spans="1:13" x14ac:dyDescent="0.25">
      <c r="A3014" s="1">
        <v>42333</v>
      </c>
      <c r="B3014" s="2">
        <v>0.59652777777777777</v>
      </c>
      <c r="C3014">
        <v>18.399999999999999</v>
      </c>
      <c r="D3014">
        <v>18.399999999999999</v>
      </c>
      <c r="E3014">
        <v>18.5</v>
      </c>
      <c r="F3014">
        <v>18.2</v>
      </c>
      <c r="G3014">
        <v>14.4</v>
      </c>
      <c r="H3014">
        <v>-18.399999999999999</v>
      </c>
      <c r="I3014">
        <f t="shared" si="235"/>
        <v>1.44E-2</v>
      </c>
      <c r="J3014">
        <f t="shared" si="236"/>
        <v>-2.3411203929407491E-4</v>
      </c>
      <c r="K3014">
        <f t="shared" si="237"/>
        <v>-0.2341120392940749</v>
      </c>
      <c r="L3014">
        <f t="shared" si="238"/>
        <v>-3.943935971935224</v>
      </c>
      <c r="M3014">
        <f t="shared" si="239"/>
        <v>-1.971967985967612</v>
      </c>
    </row>
    <row r="3015" spans="1:13" x14ac:dyDescent="0.25">
      <c r="A3015" s="1">
        <v>42333</v>
      </c>
      <c r="B3015" s="2">
        <v>0.59722222222222221</v>
      </c>
      <c r="C3015">
        <v>18.3</v>
      </c>
      <c r="D3015">
        <v>18.3</v>
      </c>
      <c r="E3015">
        <v>18.3</v>
      </c>
      <c r="F3015">
        <v>18.100000000000001</v>
      </c>
      <c r="G3015">
        <v>18.899999999999999</v>
      </c>
      <c r="H3015">
        <v>-16.8</v>
      </c>
      <c r="I3015">
        <f t="shared" si="235"/>
        <v>1.89E-2</v>
      </c>
      <c r="J3015">
        <f t="shared" si="236"/>
        <v>-1.821441264093555E-4</v>
      </c>
      <c r="K3015">
        <f t="shared" si="237"/>
        <v>-0.18214412640935551</v>
      </c>
      <c r="L3015">
        <f t="shared" si="238"/>
        <v>-3.0684657413974987</v>
      </c>
      <c r="M3015">
        <f t="shared" si="239"/>
        <v>-1.5342328706987494</v>
      </c>
    </row>
    <row r="3016" spans="1:13" x14ac:dyDescent="0.25">
      <c r="A3016" s="1">
        <v>42333</v>
      </c>
      <c r="B3016" s="2">
        <v>0.59791666666666665</v>
      </c>
      <c r="C3016">
        <v>18.100000000000001</v>
      </c>
      <c r="D3016">
        <v>18.100000000000001</v>
      </c>
      <c r="E3016">
        <v>18.3</v>
      </c>
      <c r="F3016">
        <v>18</v>
      </c>
      <c r="G3016">
        <v>10.9</v>
      </c>
      <c r="H3016">
        <v>-25.5</v>
      </c>
      <c r="I3016">
        <f t="shared" si="235"/>
        <v>1.09E-2</v>
      </c>
      <c r="J3016">
        <f t="shared" si="236"/>
        <v>-2.7448755734448514E-4</v>
      </c>
      <c r="K3016">
        <f t="shared" si="237"/>
        <v>-0.27448755734448516</v>
      </c>
      <c r="L3016">
        <f t="shared" si="238"/>
        <v>-4.6241165320836446</v>
      </c>
      <c r="M3016">
        <f t="shared" si="239"/>
        <v>-2.3120582660418223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2511</vt:lpstr>
    </vt:vector>
  </TitlesOfParts>
  <Company>Cornwall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local.user</dc:creator>
  <cp:lastModifiedBy>local.user</cp:lastModifiedBy>
  <dcterms:created xsi:type="dcterms:W3CDTF">2015-11-25T15:31:38Z</dcterms:created>
  <dcterms:modified xsi:type="dcterms:W3CDTF">2015-11-25T15:57:34Z</dcterms:modified>
</cp:coreProperties>
</file>