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<sst xmlns="http://schemas.openxmlformats.org/spreadsheetml/2006/main" count="4" uniqueCount="4">
  <si>
    <t>Channel 1 /mV</t>
  </si>
  <si>
    <t>Channel 2 /mV</t>
  </si>
  <si>
    <r>
      <t>Resistance /</t>
    </r>
    <r>
      <rPr>
        <sz val="11"/>
        <color theme="1"/>
        <rFont val="Symbol"/>
        <family val="1"/>
        <charset val="2"/>
      </rPr>
      <t>W</t>
    </r>
  </si>
  <si>
    <t>Vin/mV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</si>
</sst>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Channel 1 /mV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Sheet1!$C$2:$C$22</c:f>
              <c:numCache>
                <c:formatCode>General</c:formatCode>
                <c:ptCount val="21"/>
                <c:pt idx="0">
                  <c:v>-41.8</c:v>
                </c:pt>
                <c:pt idx="1">
                  <c:v>-21.5</c:v>
                </c:pt>
                <c:pt idx="2">
                  <c:v>-2.9</c:v>
                </c:pt>
                <c:pt idx="3">
                  <c:v>6.7</c:v>
                </c:pt>
                <c:pt idx="4">
                  <c:v>28.9</c:v>
                </c:pt>
                <c:pt idx="5">
                  <c:v>45</c:v>
                </c:pt>
                <c:pt idx="6">
                  <c:v>58.1</c:v>
                </c:pt>
                <c:pt idx="7">
                  <c:v>81.2</c:v>
                </c:pt>
                <c:pt idx="8">
                  <c:v>97.9</c:v>
                </c:pt>
                <c:pt idx="9">
                  <c:v>114.2</c:v>
                </c:pt>
                <c:pt idx="10">
                  <c:v>125.5</c:v>
                </c:pt>
                <c:pt idx="11">
                  <c:v>149.1</c:v>
                </c:pt>
                <c:pt idx="12">
                  <c:v>160.6</c:v>
                </c:pt>
                <c:pt idx="13">
                  <c:v>183.8</c:v>
                </c:pt>
                <c:pt idx="14">
                  <c:v>199.8</c:v>
                </c:pt>
                <c:pt idx="15">
                  <c:v>210.3</c:v>
                </c:pt>
                <c:pt idx="16">
                  <c:v>233.6</c:v>
                </c:pt>
                <c:pt idx="17">
                  <c:v>251.5</c:v>
                </c:pt>
                <c:pt idx="18">
                  <c:v>261.60000000000002</c:v>
                </c:pt>
                <c:pt idx="19">
                  <c:v>283.8</c:v>
                </c:pt>
                <c:pt idx="20">
                  <c:v>310.60000000000002</c:v>
                </c:pt>
              </c:numCache>
            </c:numRef>
          </c:xVal>
          <c:yVal>
            <c:numRef>
              <c:f>Sheet1!$B$2:$B$22</c:f>
              <c:numCache>
                <c:formatCode>0.00</c:formatCode>
                <c:ptCount val="21"/>
                <c:pt idx="0">
                  <c:v>0</c:v>
                </c:pt>
                <c:pt idx="1">
                  <c:v>0.20848957552122394</c:v>
                </c:pt>
                <c:pt idx="2">
                  <c:v>0.41695830416958302</c:v>
                </c:pt>
                <c:pt idx="3">
                  <c:v>0.62540618907163925</c:v>
                </c:pt>
                <c:pt idx="4">
                  <c:v>0.83383323335332926</c:v>
                </c:pt>
                <c:pt idx="5">
                  <c:v>1.0422394401399651</c:v>
                </c:pt>
                <c:pt idx="6">
                  <c:v>1.2506248125562331</c:v>
                </c:pt>
                <c:pt idx="7">
                  <c:v>1.4589893537261958</c:v>
                </c:pt>
                <c:pt idx="8">
                  <c:v>1.6673330667732906</c:v>
                </c:pt>
                <c:pt idx="9">
                  <c:v>1.8756559548203309</c:v>
                </c:pt>
                <c:pt idx="10">
                  <c:v>2.0839580209895052</c:v>
                </c:pt>
                <c:pt idx="11">
                  <c:v>2.2922392684023789</c:v>
                </c:pt>
                <c:pt idx="12">
                  <c:v>2.5004997001798919</c:v>
                </c:pt>
                <c:pt idx="13">
                  <c:v>2.7087393194423623</c:v>
                </c:pt>
                <c:pt idx="14">
                  <c:v>2.9169581293094833</c:v>
                </c:pt>
                <c:pt idx="15">
                  <c:v>3.1251561329003246</c:v>
                </c:pt>
                <c:pt idx="16">
                  <c:v>3.3333333333333335</c:v>
                </c:pt>
                <c:pt idx="17">
                  <c:v>3.5414897337263325</c:v>
                </c:pt>
                <c:pt idx="18">
                  <c:v>3.7496253371965231</c:v>
                </c:pt>
                <c:pt idx="19">
                  <c:v>3.9577401468604823</c:v>
                </c:pt>
                <c:pt idx="20">
                  <c:v>4.1658341658341662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35528"/>
        <c:axId val="286735136"/>
      </c:scatterChart>
      <c:valAx>
        <c:axId val="28673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5136"/>
        <c:crosses val="autoZero"/>
        <c:crossBetween val="midCat"/>
      </c:valAx>
      <c:valAx>
        <c:axId val="2867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 2 /mV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Sheet1!$D$2:$D$22</c:f>
              <c:numCache>
                <c:formatCode>General</c:formatCode>
                <c:ptCount val="21"/>
                <c:pt idx="0">
                  <c:v>0.4</c:v>
                </c:pt>
                <c:pt idx="1">
                  <c:v>48.2</c:v>
                </c:pt>
                <c:pt idx="2">
                  <c:v>103.8</c:v>
                </c:pt>
                <c:pt idx="3">
                  <c:v>156</c:v>
                </c:pt>
                <c:pt idx="4">
                  <c:v>205.2</c:v>
                </c:pt>
                <c:pt idx="5">
                  <c:v>261</c:v>
                </c:pt>
                <c:pt idx="6">
                  <c:v>315.7</c:v>
                </c:pt>
                <c:pt idx="7">
                  <c:v>374.8</c:v>
                </c:pt>
                <c:pt idx="8">
                  <c:v>427.9</c:v>
                </c:pt>
                <c:pt idx="9">
                  <c:v>483.1</c:v>
                </c:pt>
                <c:pt idx="10">
                  <c:v>537.9</c:v>
                </c:pt>
                <c:pt idx="11">
                  <c:v>592.20000000000005</c:v>
                </c:pt>
                <c:pt idx="12">
                  <c:v>651</c:v>
                </c:pt>
                <c:pt idx="13">
                  <c:v>704.6</c:v>
                </c:pt>
                <c:pt idx="14">
                  <c:v>757.2</c:v>
                </c:pt>
                <c:pt idx="15">
                  <c:v>814.7</c:v>
                </c:pt>
                <c:pt idx="16">
                  <c:v>868.9</c:v>
                </c:pt>
                <c:pt idx="17">
                  <c:v>926.7</c:v>
                </c:pt>
                <c:pt idx="18">
                  <c:v>980.3</c:v>
                </c:pt>
                <c:pt idx="19">
                  <c:v>1032.7</c:v>
                </c:pt>
                <c:pt idx="20">
                  <c:v>1089.7</c:v>
                </c:pt>
              </c:numCache>
            </c:numRef>
          </c:xVal>
          <c:yVal>
            <c:numRef>
              <c:f>Sheet1!$B$2:$B$22</c:f>
              <c:numCache>
                <c:formatCode>0.00</c:formatCode>
                <c:ptCount val="21"/>
                <c:pt idx="0">
                  <c:v>0</c:v>
                </c:pt>
                <c:pt idx="1">
                  <c:v>0.20848957552122394</c:v>
                </c:pt>
                <c:pt idx="2">
                  <c:v>0.41695830416958302</c:v>
                </c:pt>
                <c:pt idx="3">
                  <c:v>0.62540618907163925</c:v>
                </c:pt>
                <c:pt idx="4">
                  <c:v>0.83383323335332926</c:v>
                </c:pt>
                <c:pt idx="5">
                  <c:v>1.0422394401399651</c:v>
                </c:pt>
                <c:pt idx="6">
                  <c:v>1.2506248125562331</c:v>
                </c:pt>
                <c:pt idx="7">
                  <c:v>1.4589893537261958</c:v>
                </c:pt>
                <c:pt idx="8">
                  <c:v>1.6673330667732906</c:v>
                </c:pt>
                <c:pt idx="9">
                  <c:v>1.8756559548203309</c:v>
                </c:pt>
                <c:pt idx="10">
                  <c:v>2.0839580209895052</c:v>
                </c:pt>
                <c:pt idx="11">
                  <c:v>2.2922392684023789</c:v>
                </c:pt>
                <c:pt idx="12">
                  <c:v>2.5004997001798919</c:v>
                </c:pt>
                <c:pt idx="13">
                  <c:v>2.7087393194423623</c:v>
                </c:pt>
                <c:pt idx="14">
                  <c:v>2.9169581293094833</c:v>
                </c:pt>
                <c:pt idx="15">
                  <c:v>3.1251561329003246</c:v>
                </c:pt>
                <c:pt idx="16">
                  <c:v>3.3333333333333335</c:v>
                </c:pt>
                <c:pt idx="17">
                  <c:v>3.5414897337263325</c:v>
                </c:pt>
                <c:pt idx="18">
                  <c:v>3.7496253371965231</c:v>
                </c:pt>
                <c:pt idx="19">
                  <c:v>3.9577401468604823</c:v>
                </c:pt>
                <c:pt idx="20">
                  <c:v>4.1658341658341662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37744"/>
        <c:axId val="286537352"/>
      </c:scatterChart>
      <c:valAx>
        <c:axId val="2865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37352"/>
        <c:crosses val="autoZero"/>
        <c:crossBetween val="midCat"/>
      </c:valAx>
      <c:valAx>
        <c:axId val="2865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3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12</xdr:row>
      <xdr:rowOff>14287</xdr:rowOff>
    </xdr:from>
    <xdr:to>
      <xdr:col>13</xdr:col>
      <xdr:colOff>319087</xdr:colOff>
      <xdr:row>26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0</xdr:row>
      <xdr:rowOff>0</xdr:rowOff>
    </xdr:from>
    <xdr:to>
      <xdr:col>13</xdr:col>
      <xdr:colOff>223837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2"/>
  <sheetViews>
    <sheetView tabSelected="1" workbookViewId="0">
      <selection activeCell="F16" sqref="F16"/>
    </sheetView>
  </sheetViews>
  <sheetFormatPr defaultRowHeight="15" x14ac:dyDescent="0.25"/>
  <cols>
    <col min="1" max="1" width="13.7109375" bestFit="1" customWidth="1"/>
    <col min="2" max="2" width="13.7109375" customWidth="1"/>
    <col min="3" max="4" width="14.1406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s="1">
        <v>0</v>
      </c>
      <c r="B2" s="2">
        <f>A2*4170/(4000+A2)</f>
        <v>0</v>
      </c>
      <c r="C2">
        <v>-41.8</v>
      </c>
      <c r="D2">
        <v>0.4</v>
      </c>
    </row>
    <row r="3" spans="1:4" x14ac:dyDescent="0.25">
      <c r="A3" s="1">
        <v>0.2</v>
      </c>
      <c r="B3" s="2">
        <f t="shared" ref="B3:B22" si="0">A3*4170/(4000+A3)</f>
        <v>0.20848957552122394</v>
      </c>
      <c r="C3">
        <v>-21.5</v>
      </c>
      <c r="D3">
        <v>48.2</v>
      </c>
    </row>
    <row r="4" spans="1:4" x14ac:dyDescent="0.25">
      <c r="A4" s="1">
        <v>0.4</v>
      </c>
      <c r="B4" s="2">
        <f t="shared" si="0"/>
        <v>0.41695830416958302</v>
      </c>
      <c r="C4">
        <v>-2.9</v>
      </c>
      <c r="D4">
        <v>103.8</v>
      </c>
    </row>
    <row r="5" spans="1:4" x14ac:dyDescent="0.25">
      <c r="A5" s="1">
        <v>0.6</v>
      </c>
      <c r="B5" s="2">
        <f t="shared" si="0"/>
        <v>0.62540618907163925</v>
      </c>
      <c r="C5">
        <v>6.7</v>
      </c>
      <c r="D5">
        <v>156</v>
      </c>
    </row>
    <row r="6" spans="1:4" x14ac:dyDescent="0.25">
      <c r="A6" s="1">
        <v>0.8</v>
      </c>
      <c r="B6" s="2">
        <f t="shared" si="0"/>
        <v>0.83383323335332926</v>
      </c>
      <c r="C6">
        <v>28.9</v>
      </c>
      <c r="D6">
        <v>205.2</v>
      </c>
    </row>
    <row r="7" spans="1:4" x14ac:dyDescent="0.25">
      <c r="A7" s="1">
        <v>1</v>
      </c>
      <c r="B7" s="2">
        <f t="shared" si="0"/>
        <v>1.0422394401399651</v>
      </c>
      <c r="C7">
        <v>45</v>
      </c>
      <c r="D7">
        <v>261</v>
      </c>
    </row>
    <row r="8" spans="1:4" x14ac:dyDescent="0.25">
      <c r="A8" s="1">
        <v>1.2</v>
      </c>
      <c r="B8" s="2">
        <f t="shared" si="0"/>
        <v>1.2506248125562331</v>
      </c>
      <c r="C8">
        <v>58.1</v>
      </c>
      <c r="D8">
        <v>315.7</v>
      </c>
    </row>
    <row r="9" spans="1:4" x14ac:dyDescent="0.25">
      <c r="A9" s="1">
        <v>1.4</v>
      </c>
      <c r="B9" s="2">
        <f t="shared" si="0"/>
        <v>1.4589893537261958</v>
      </c>
      <c r="C9">
        <v>81.2</v>
      </c>
      <c r="D9">
        <v>374.8</v>
      </c>
    </row>
    <row r="10" spans="1:4" x14ac:dyDescent="0.25">
      <c r="A10" s="1">
        <v>1.6</v>
      </c>
      <c r="B10" s="2">
        <f t="shared" si="0"/>
        <v>1.6673330667732906</v>
      </c>
      <c r="C10">
        <v>97.9</v>
      </c>
      <c r="D10">
        <v>427.9</v>
      </c>
    </row>
    <row r="11" spans="1:4" x14ac:dyDescent="0.25">
      <c r="A11" s="1">
        <v>1.8</v>
      </c>
      <c r="B11" s="2">
        <f t="shared" si="0"/>
        <v>1.8756559548203309</v>
      </c>
      <c r="C11">
        <v>114.2</v>
      </c>
      <c r="D11">
        <v>483.1</v>
      </c>
    </row>
    <row r="12" spans="1:4" x14ac:dyDescent="0.25">
      <c r="A12" s="1">
        <v>2</v>
      </c>
      <c r="B12" s="2">
        <f t="shared" si="0"/>
        <v>2.0839580209895052</v>
      </c>
      <c r="C12">
        <v>125.5</v>
      </c>
      <c r="D12">
        <v>537.9</v>
      </c>
    </row>
    <row r="13" spans="1:4" x14ac:dyDescent="0.25">
      <c r="A13" s="1">
        <v>2.2000000000000002</v>
      </c>
      <c r="B13" s="2">
        <f t="shared" si="0"/>
        <v>2.2922392684023789</v>
      </c>
      <c r="C13">
        <v>149.1</v>
      </c>
      <c r="D13">
        <v>592.20000000000005</v>
      </c>
    </row>
    <row r="14" spans="1:4" x14ac:dyDescent="0.25">
      <c r="A14" s="1">
        <v>2.4</v>
      </c>
      <c r="B14" s="2">
        <f t="shared" si="0"/>
        <v>2.5004997001798919</v>
      </c>
      <c r="C14">
        <v>160.6</v>
      </c>
      <c r="D14">
        <v>651</v>
      </c>
    </row>
    <row r="15" spans="1:4" x14ac:dyDescent="0.25">
      <c r="A15" s="1">
        <v>2.6</v>
      </c>
      <c r="B15" s="2">
        <f t="shared" si="0"/>
        <v>2.7087393194423623</v>
      </c>
      <c r="C15">
        <v>183.8</v>
      </c>
      <c r="D15">
        <v>704.6</v>
      </c>
    </row>
    <row r="16" spans="1:4" x14ac:dyDescent="0.25">
      <c r="A16" s="1">
        <v>2.8</v>
      </c>
      <c r="B16" s="2">
        <f t="shared" si="0"/>
        <v>2.9169581293094833</v>
      </c>
      <c r="C16">
        <v>199.8</v>
      </c>
      <c r="D16">
        <v>757.2</v>
      </c>
    </row>
    <row r="17" spans="1:4" x14ac:dyDescent="0.25">
      <c r="A17" s="1">
        <v>3</v>
      </c>
      <c r="B17" s="2">
        <f t="shared" si="0"/>
        <v>3.1251561329003246</v>
      </c>
      <c r="C17">
        <v>210.3</v>
      </c>
      <c r="D17">
        <v>814.7</v>
      </c>
    </row>
    <row r="18" spans="1:4" x14ac:dyDescent="0.25">
      <c r="A18" s="1">
        <v>3.2</v>
      </c>
      <c r="B18" s="2">
        <f t="shared" si="0"/>
        <v>3.3333333333333335</v>
      </c>
      <c r="C18">
        <v>233.6</v>
      </c>
      <c r="D18">
        <v>868.9</v>
      </c>
    </row>
    <row r="19" spans="1:4" x14ac:dyDescent="0.25">
      <c r="A19" s="1">
        <v>3.4</v>
      </c>
      <c r="B19" s="2">
        <f t="shared" si="0"/>
        <v>3.5414897337263325</v>
      </c>
      <c r="C19">
        <v>251.5</v>
      </c>
      <c r="D19">
        <v>926.7</v>
      </c>
    </row>
    <row r="20" spans="1:4" x14ac:dyDescent="0.25">
      <c r="A20" s="1">
        <v>3.6</v>
      </c>
      <c r="B20" s="2">
        <f t="shared" si="0"/>
        <v>3.7496253371965231</v>
      </c>
      <c r="C20">
        <v>261.60000000000002</v>
      </c>
      <c r="D20">
        <v>980.3</v>
      </c>
    </row>
    <row r="21" spans="1:4" x14ac:dyDescent="0.25">
      <c r="A21" s="1">
        <v>3.8</v>
      </c>
      <c r="B21" s="2">
        <f t="shared" si="0"/>
        <v>3.9577401468604823</v>
      </c>
      <c r="C21">
        <v>283.8</v>
      </c>
      <c r="D21">
        <v>1032.7</v>
      </c>
    </row>
    <row r="22" spans="1:4" x14ac:dyDescent="0.25">
      <c r="A22" s="1">
        <v>4</v>
      </c>
      <c r="B22" s="2">
        <f t="shared" si="0"/>
        <v>4.1658341658341662</v>
      </c>
      <c r="C22">
        <v>310.60000000000002</v>
      </c>
      <c r="D22">
        <v>1089.7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Cornwall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local.user</dc:creator>
  <cp:lastModifiedBy>local.user</cp:lastModifiedBy>
  <dcterms:created xsi:type="dcterms:W3CDTF">2015-12-16T11:11:50Z</dcterms:created>
  <dcterms:modified xsi:type="dcterms:W3CDTF">2015-12-16T12:04:55Z</dcterms:modified>
</cp:coreProperties>
</file>